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2" r:id="rId1"/>
    <sheet name="明细表" sheetId="1" r:id="rId2"/>
    <sheet name="Sheet3" sheetId="3" r:id="rId3"/>
  </sheets>
  <definedNames>
    <definedName name="_xlnm._FilterDatabase" localSheetId="1" hidden="1">明细表!$A$4:$XEW$5623</definedName>
  </definedNames>
  <calcPr calcId="144525"/>
</workbook>
</file>

<file path=xl/sharedStrings.xml><?xml version="1.0" encoding="utf-8"?>
<sst xmlns="http://schemas.openxmlformats.org/spreadsheetml/2006/main" count="28130" uniqueCount="11289">
  <si>
    <t>附件2.1</t>
  </si>
  <si>
    <t>2020年已达脱贫退出标准建档立卡贫困人口奖励金发放情况汇总表</t>
  </si>
  <si>
    <t>序号</t>
  </si>
  <si>
    <t>镇(乡、街道)</t>
  </si>
  <si>
    <t>奖励金额（元）</t>
  </si>
  <si>
    <t>百顺镇</t>
  </si>
  <si>
    <t>邓坊镇</t>
  </si>
  <si>
    <t>古市镇</t>
  </si>
  <si>
    <t>湖口镇</t>
  </si>
  <si>
    <t>黄坑镇</t>
  </si>
  <si>
    <t>江头镇</t>
  </si>
  <si>
    <t>界址镇</t>
  </si>
  <si>
    <t>澜河镇</t>
  </si>
  <si>
    <t>帽子峰镇</t>
  </si>
  <si>
    <t>南亩镇</t>
  </si>
  <si>
    <t>坪田镇</t>
  </si>
  <si>
    <t>全安镇</t>
  </si>
  <si>
    <t>水口镇</t>
  </si>
  <si>
    <t>乌迳镇</t>
  </si>
  <si>
    <t>雄州街道办事处</t>
  </si>
  <si>
    <t>油山镇</t>
  </si>
  <si>
    <t>珠玑镇</t>
  </si>
  <si>
    <t>主田镇</t>
  </si>
  <si>
    <t>合计</t>
  </si>
  <si>
    <t>附件2.2</t>
  </si>
  <si>
    <t>2020年已达脱贫退出标准建档立卡贫困人口奖励金发放明细表</t>
  </si>
  <si>
    <t>行政村</t>
  </si>
  <si>
    <t>户主</t>
  </si>
  <si>
    <t>证件号码</t>
  </si>
  <si>
    <t>人数</t>
  </si>
  <si>
    <t>有无劳动能力户</t>
  </si>
  <si>
    <t>备注</t>
  </si>
  <si>
    <t>大坝村</t>
  </si>
  <si>
    <t>黄得贵</t>
  </si>
  <si>
    <t>440223194612070719</t>
  </si>
  <si>
    <t>否</t>
  </si>
  <si>
    <t>邓兰英</t>
  </si>
  <si>
    <t>440223196506080728</t>
  </si>
  <si>
    <t>是</t>
  </si>
  <si>
    <t>谢太洪</t>
  </si>
  <si>
    <t>440223194712250717</t>
  </si>
  <si>
    <t>陈检辉</t>
  </si>
  <si>
    <t>440223197308100710</t>
  </si>
  <si>
    <t>梁运煌</t>
  </si>
  <si>
    <t>440223197003250718</t>
  </si>
  <si>
    <t>刘光文</t>
  </si>
  <si>
    <t>44022319680601073X</t>
  </si>
  <si>
    <t>梁超荣</t>
  </si>
  <si>
    <t>440223196510150717</t>
  </si>
  <si>
    <t>黄小明</t>
  </si>
  <si>
    <t>440223197212280753</t>
  </si>
  <si>
    <t>黄得林</t>
  </si>
  <si>
    <t>440223196608290718</t>
  </si>
  <si>
    <t>刘春林</t>
  </si>
  <si>
    <t>440223197105090719</t>
  </si>
  <si>
    <t>黄履贵</t>
  </si>
  <si>
    <t>440223196810160714</t>
  </si>
  <si>
    <t>雷名荣</t>
  </si>
  <si>
    <t>440223196803180717</t>
  </si>
  <si>
    <t>黄云连</t>
  </si>
  <si>
    <t>440223196510060762</t>
  </si>
  <si>
    <t>黄得胜</t>
  </si>
  <si>
    <t>440223195807180736</t>
  </si>
  <si>
    <t>杨义生</t>
  </si>
  <si>
    <t>440223195712280718</t>
  </si>
  <si>
    <t>黄承宣</t>
  </si>
  <si>
    <t>440223196811150710</t>
  </si>
  <si>
    <t>张六凤</t>
  </si>
  <si>
    <t>440223196901020725</t>
  </si>
  <si>
    <t>黄历煌</t>
  </si>
  <si>
    <t>440223195108180710</t>
  </si>
  <si>
    <t>杨明东</t>
  </si>
  <si>
    <t>440223197706070713</t>
  </si>
  <si>
    <t>李春英</t>
  </si>
  <si>
    <t>440223197108240727</t>
  </si>
  <si>
    <t>龚秀英</t>
  </si>
  <si>
    <t>440223197102113321</t>
  </si>
  <si>
    <t>谭万妹</t>
  </si>
  <si>
    <t>440223196610140727</t>
  </si>
  <si>
    <t>田莲秀</t>
  </si>
  <si>
    <t>44022319731218112X</t>
  </si>
  <si>
    <t>张熙明</t>
  </si>
  <si>
    <t>440223197705020714</t>
  </si>
  <si>
    <t>李英妹</t>
  </si>
  <si>
    <t>440223197207070727</t>
  </si>
  <si>
    <t>邓良芳</t>
  </si>
  <si>
    <t>440223196104050753</t>
  </si>
  <si>
    <t>张太平</t>
  </si>
  <si>
    <t>440223196709260710</t>
  </si>
  <si>
    <t>叶五妹</t>
  </si>
  <si>
    <t>440223197104115427</t>
  </si>
  <si>
    <t>刘兴高</t>
  </si>
  <si>
    <t>440223195711230719</t>
  </si>
  <si>
    <t>黄履宣</t>
  </si>
  <si>
    <t>440223197304190712</t>
  </si>
  <si>
    <t>曾嗣仁</t>
  </si>
  <si>
    <t>44022319571205071X</t>
  </si>
  <si>
    <t>雷井生</t>
  </si>
  <si>
    <t>440223199907190710</t>
  </si>
  <si>
    <t>雷清煌</t>
  </si>
  <si>
    <t>440223196311290717</t>
  </si>
  <si>
    <t>何政华</t>
  </si>
  <si>
    <t>440223196202200735</t>
  </si>
  <si>
    <t>黄得平</t>
  </si>
  <si>
    <t>440223195805010717</t>
  </si>
  <si>
    <t>谢崇付</t>
  </si>
  <si>
    <t>440223195207270711</t>
  </si>
  <si>
    <t>钟罗娇</t>
  </si>
  <si>
    <t>440223196407100762</t>
  </si>
  <si>
    <t>黄履妹</t>
  </si>
  <si>
    <t>440223195008070717</t>
  </si>
  <si>
    <t>陈文贞</t>
  </si>
  <si>
    <t>440223193204050722</t>
  </si>
  <si>
    <t>黄志燕</t>
  </si>
  <si>
    <t>440223197806090711</t>
  </si>
  <si>
    <t>杨洪林</t>
  </si>
  <si>
    <t>440223195602020712</t>
  </si>
  <si>
    <t>邓良锦</t>
  </si>
  <si>
    <t>440223195809170718</t>
  </si>
  <si>
    <t>黄志明</t>
  </si>
  <si>
    <t>440282194907020719</t>
  </si>
  <si>
    <t>邓良贵</t>
  </si>
  <si>
    <t>440223195109270734</t>
  </si>
  <si>
    <t>何运凤</t>
  </si>
  <si>
    <t>440223196012060727</t>
  </si>
  <si>
    <t>黄得族</t>
  </si>
  <si>
    <t>440223196008100714</t>
  </si>
  <si>
    <t>张春花</t>
  </si>
  <si>
    <t>440223198303190723</t>
  </si>
  <si>
    <t>杨金先</t>
  </si>
  <si>
    <t>440223195511100717</t>
  </si>
  <si>
    <t>梁运雄</t>
  </si>
  <si>
    <t>440282193007290719</t>
  </si>
  <si>
    <t>何际仁</t>
  </si>
  <si>
    <t>440223193603020715</t>
  </si>
  <si>
    <t>何运聪</t>
  </si>
  <si>
    <t>440223194908060712</t>
  </si>
  <si>
    <t>何小兰</t>
  </si>
  <si>
    <t>440223199908020721</t>
  </si>
  <si>
    <t>黄德金</t>
  </si>
  <si>
    <t>440223195605200719</t>
  </si>
  <si>
    <t>谢俊兴</t>
  </si>
  <si>
    <t>440223196703080719</t>
  </si>
  <si>
    <t>何际福</t>
  </si>
  <si>
    <t>440223197309040713</t>
  </si>
  <si>
    <t>刘海林</t>
  </si>
  <si>
    <t>440223196101170717</t>
  </si>
  <si>
    <t>张祥福</t>
  </si>
  <si>
    <t>44022319531227073X</t>
  </si>
  <si>
    <t>主田村</t>
  </si>
  <si>
    <t>姚庆源</t>
  </si>
  <si>
    <t>440223193804280716</t>
  </si>
  <si>
    <t>姚仁星</t>
  </si>
  <si>
    <t>440223197407130712</t>
  </si>
  <si>
    <t>姚明荣</t>
  </si>
  <si>
    <t>440223196407150719</t>
  </si>
  <si>
    <t>李希</t>
  </si>
  <si>
    <t>440282200801030722</t>
  </si>
  <si>
    <t>姚南雄妹</t>
  </si>
  <si>
    <t>440223197208270712</t>
  </si>
  <si>
    <t>谭桂华</t>
  </si>
  <si>
    <t>440223196304170717</t>
  </si>
  <si>
    <t>李祥荣</t>
  </si>
  <si>
    <t>440223195304200715</t>
  </si>
  <si>
    <t>张思香</t>
  </si>
  <si>
    <t>440223196603280713</t>
  </si>
  <si>
    <t>谭远华</t>
  </si>
  <si>
    <t>440223198008110719</t>
  </si>
  <si>
    <t>陈红英</t>
  </si>
  <si>
    <t>440282196506180729</t>
  </si>
  <si>
    <t>李月林</t>
  </si>
  <si>
    <t>440223199511260719</t>
  </si>
  <si>
    <t>谭海东</t>
  </si>
  <si>
    <t>440223198209110715</t>
  </si>
  <si>
    <t>姚仁勇</t>
  </si>
  <si>
    <t>440223197207100711</t>
  </si>
  <si>
    <t>谭耀福</t>
  </si>
  <si>
    <t>440223195310030716</t>
  </si>
  <si>
    <t>谭娟华</t>
  </si>
  <si>
    <t>440223199408090715</t>
  </si>
  <si>
    <t>姚为石</t>
  </si>
  <si>
    <t>440223196203150717</t>
  </si>
  <si>
    <t>姚为录</t>
  </si>
  <si>
    <t>440223196503180715</t>
  </si>
  <si>
    <t>姚为勤</t>
  </si>
  <si>
    <t>440223195301250717</t>
  </si>
  <si>
    <t>姚为亮</t>
  </si>
  <si>
    <t>440223197405160731</t>
  </si>
  <si>
    <t>姚南京</t>
  </si>
  <si>
    <t>440223197105220712</t>
  </si>
  <si>
    <t>谭仁华</t>
  </si>
  <si>
    <t>440223197201130733</t>
  </si>
  <si>
    <t>黄得金</t>
  </si>
  <si>
    <t>440223197810280710</t>
  </si>
  <si>
    <t>姚为平</t>
  </si>
  <si>
    <t>440223196808110718</t>
  </si>
  <si>
    <t>何文英</t>
  </si>
  <si>
    <t>440223195207180724</t>
  </si>
  <si>
    <t>谭永万</t>
  </si>
  <si>
    <t>440223195511280711</t>
  </si>
  <si>
    <t>谭海华</t>
  </si>
  <si>
    <t>440223196909120712</t>
  </si>
  <si>
    <t>谢国林</t>
  </si>
  <si>
    <t>440223195406030710</t>
  </si>
  <si>
    <t>黄得妹</t>
  </si>
  <si>
    <t>440223195107170721</t>
  </si>
  <si>
    <t>谭跃湖</t>
  </si>
  <si>
    <t>44022319500212071X</t>
  </si>
  <si>
    <t>谭永金</t>
  </si>
  <si>
    <t>440223194505100716</t>
  </si>
  <si>
    <t>李英西</t>
  </si>
  <si>
    <t>440223194206220718</t>
  </si>
  <si>
    <t>谢崇明</t>
  </si>
  <si>
    <t>44022319470615071X</t>
  </si>
  <si>
    <t>黄得娇</t>
  </si>
  <si>
    <t>440223195007140760</t>
  </si>
  <si>
    <t>张熙洪</t>
  </si>
  <si>
    <t>440223197303140940</t>
  </si>
  <si>
    <t>李英雄</t>
  </si>
  <si>
    <t>440223197009100737</t>
  </si>
  <si>
    <t>姚天亮</t>
  </si>
  <si>
    <t>440223199601280713</t>
  </si>
  <si>
    <t>谭跃录</t>
  </si>
  <si>
    <t>440223194611240712</t>
  </si>
  <si>
    <t>刘小华</t>
  </si>
  <si>
    <t>440223199105030715</t>
  </si>
  <si>
    <t>李英华</t>
  </si>
  <si>
    <t>440223196710200715</t>
  </si>
  <si>
    <t>何娇</t>
  </si>
  <si>
    <t>440223193902080726</t>
  </si>
  <si>
    <t>城门村</t>
  </si>
  <si>
    <t>林海三</t>
  </si>
  <si>
    <t>440223197903020731</t>
  </si>
  <si>
    <t>黄得凤</t>
  </si>
  <si>
    <t>44022319731217072X</t>
  </si>
  <si>
    <t>陈华桥</t>
  </si>
  <si>
    <t>440223196903180714</t>
  </si>
  <si>
    <t>黄年红</t>
  </si>
  <si>
    <t>440223197412020710</t>
  </si>
  <si>
    <t>刘桂风</t>
  </si>
  <si>
    <t>44022319530909072X</t>
  </si>
  <si>
    <t>刘桥养</t>
  </si>
  <si>
    <t>440223198105240718</t>
  </si>
  <si>
    <t>何人娇</t>
  </si>
  <si>
    <t>440223197210023323</t>
  </si>
  <si>
    <t>张华春</t>
  </si>
  <si>
    <t>440223197402030739</t>
  </si>
  <si>
    <t>陈三妹</t>
  </si>
  <si>
    <t>440223197111170926</t>
  </si>
  <si>
    <t>黄履娇</t>
  </si>
  <si>
    <t>440223195806160725</t>
  </si>
  <si>
    <t>刘烈华</t>
  </si>
  <si>
    <t>440223197504030713</t>
  </si>
  <si>
    <t>陈如全</t>
  </si>
  <si>
    <t>440223197907180716</t>
  </si>
  <si>
    <t>刘景华</t>
  </si>
  <si>
    <t>440223196810110725</t>
  </si>
  <si>
    <t>王美珍</t>
  </si>
  <si>
    <t>440223197307055620</t>
  </si>
  <si>
    <t>林发新</t>
  </si>
  <si>
    <t>440223195303200713</t>
  </si>
  <si>
    <t>黄水连</t>
  </si>
  <si>
    <t>440223197209190722</t>
  </si>
  <si>
    <t>聂虹贞</t>
  </si>
  <si>
    <t>440223196906012249</t>
  </si>
  <si>
    <t>陈长林</t>
  </si>
  <si>
    <t>440223196905160717</t>
  </si>
  <si>
    <t>陈杨英</t>
  </si>
  <si>
    <t>440282200410160722</t>
  </si>
  <si>
    <t>曾雄</t>
  </si>
  <si>
    <t>440223199005060714</t>
  </si>
  <si>
    <t>朱永明</t>
  </si>
  <si>
    <t>440223198006140711</t>
  </si>
  <si>
    <t>黄华标</t>
  </si>
  <si>
    <t>440282196010270739</t>
  </si>
  <si>
    <t>李杨华</t>
  </si>
  <si>
    <t>440223197504100734</t>
  </si>
  <si>
    <t>郑美娇</t>
  </si>
  <si>
    <t>440223196207151127</t>
  </si>
  <si>
    <t>陈霜霜</t>
  </si>
  <si>
    <t>440282199912290740</t>
  </si>
  <si>
    <t>谢章林</t>
  </si>
  <si>
    <t>44022319720714073X</t>
  </si>
  <si>
    <t>朱定辉</t>
  </si>
  <si>
    <t>440223196502110715</t>
  </si>
  <si>
    <t>刘树平</t>
  </si>
  <si>
    <t>440223199006100714</t>
  </si>
  <si>
    <t>黄润运</t>
  </si>
  <si>
    <t>440223197612090721</t>
  </si>
  <si>
    <t>黄履明</t>
  </si>
  <si>
    <t>440223193101160718</t>
  </si>
  <si>
    <t>陈路生</t>
  </si>
  <si>
    <t>440223198803010717</t>
  </si>
  <si>
    <t>刘天仙</t>
  </si>
  <si>
    <t>440223195306270717</t>
  </si>
  <si>
    <t>曾词汉</t>
  </si>
  <si>
    <t>440223195611300716</t>
  </si>
  <si>
    <t>张祥文</t>
  </si>
  <si>
    <t>440223193803180713</t>
  </si>
  <si>
    <t>陈明辉</t>
  </si>
  <si>
    <t>440223196511210718</t>
  </si>
  <si>
    <t>李君华</t>
  </si>
  <si>
    <t>440223195411130716</t>
  </si>
  <si>
    <t>朱祖才</t>
  </si>
  <si>
    <t>440223194409150713</t>
  </si>
  <si>
    <t>刘运华</t>
  </si>
  <si>
    <t>440223195110190715</t>
  </si>
  <si>
    <t>朱德凤</t>
  </si>
  <si>
    <t>440223194810250729</t>
  </si>
  <si>
    <t>姚忠兰</t>
  </si>
  <si>
    <t>440223194909100720</t>
  </si>
  <si>
    <t>谢妹姥</t>
  </si>
  <si>
    <t>440223197409150725</t>
  </si>
  <si>
    <t>朱定贵</t>
  </si>
  <si>
    <t>440223197106140714</t>
  </si>
  <si>
    <t>刘福</t>
  </si>
  <si>
    <t>440223198906290715</t>
  </si>
  <si>
    <t>塘山村</t>
  </si>
  <si>
    <t>邓光汉</t>
  </si>
  <si>
    <t>440223197612090713</t>
  </si>
  <si>
    <t>何红明</t>
  </si>
  <si>
    <t>44022319720901071X</t>
  </si>
  <si>
    <t>张桂凤</t>
  </si>
  <si>
    <t>440223196305040762</t>
  </si>
  <si>
    <t>邓国冬</t>
  </si>
  <si>
    <t>440223197410150730</t>
  </si>
  <si>
    <t>张仁富</t>
  </si>
  <si>
    <t>440223196611300710</t>
  </si>
  <si>
    <t>周加房</t>
  </si>
  <si>
    <t>440223197911230712</t>
  </si>
  <si>
    <t>何世桥</t>
  </si>
  <si>
    <t>440223194712130731</t>
  </si>
  <si>
    <t>陈尚春</t>
  </si>
  <si>
    <t>440223195302100710</t>
  </si>
  <si>
    <t>邓华议</t>
  </si>
  <si>
    <t>440223196304050715</t>
  </si>
  <si>
    <t>钟爱兰</t>
  </si>
  <si>
    <t>440223196903150929</t>
  </si>
  <si>
    <t>邓华淦</t>
  </si>
  <si>
    <t>440223195709060714</t>
  </si>
  <si>
    <t>董秋英</t>
  </si>
  <si>
    <t>440223196409025620</t>
  </si>
  <si>
    <t>黄得荣</t>
  </si>
  <si>
    <t>440223195801090713</t>
  </si>
  <si>
    <t>傅英福</t>
  </si>
  <si>
    <t>440223199812160711</t>
  </si>
  <si>
    <t>黄金妹</t>
  </si>
  <si>
    <t>44022319720710072X</t>
  </si>
  <si>
    <t>陈亿泽</t>
  </si>
  <si>
    <t>440223195610010717</t>
  </si>
  <si>
    <t>陈伦英</t>
  </si>
  <si>
    <t>440223196109110727</t>
  </si>
  <si>
    <t>黄油山</t>
  </si>
  <si>
    <t>440223197410220719</t>
  </si>
  <si>
    <t>何丙文</t>
  </si>
  <si>
    <t>440223195311090710</t>
  </si>
  <si>
    <t>陈亿富</t>
  </si>
  <si>
    <t>440223194301150711</t>
  </si>
  <si>
    <t>黄松林</t>
  </si>
  <si>
    <t>440223195211090713</t>
  </si>
  <si>
    <t>黄清华</t>
  </si>
  <si>
    <t>440203197806101534</t>
  </si>
  <si>
    <t>黄履荣</t>
  </si>
  <si>
    <t>440223193507250721</t>
  </si>
  <si>
    <t>黄顺生</t>
  </si>
  <si>
    <t>440223196711100716</t>
  </si>
  <si>
    <t>张丙妹</t>
  </si>
  <si>
    <t>440223198606240740</t>
  </si>
  <si>
    <t>西坪村</t>
  </si>
  <si>
    <t>邓金荣</t>
  </si>
  <si>
    <t>440223197112090717</t>
  </si>
  <si>
    <t>叶呈军</t>
  </si>
  <si>
    <t>440223197308130717</t>
  </si>
  <si>
    <t>叶荣明</t>
  </si>
  <si>
    <t>440223196604270736</t>
  </si>
  <si>
    <t>邓华洪</t>
  </si>
  <si>
    <t>440223197211120758</t>
  </si>
  <si>
    <t>叶福球</t>
  </si>
  <si>
    <t>440223197205100718</t>
  </si>
  <si>
    <t>朱光汉</t>
  </si>
  <si>
    <t>44022319570616071X</t>
  </si>
  <si>
    <t>朱云南</t>
  </si>
  <si>
    <t>440223198506070713</t>
  </si>
  <si>
    <t>朱祖财</t>
  </si>
  <si>
    <t>440223195210290713</t>
  </si>
  <si>
    <t>叶加春</t>
  </si>
  <si>
    <t>440223195105240714</t>
  </si>
  <si>
    <t>邓树源</t>
  </si>
  <si>
    <t>440223198111080730</t>
  </si>
  <si>
    <t>陈海连</t>
  </si>
  <si>
    <t>440223197210070728</t>
  </si>
  <si>
    <t>叶林石</t>
  </si>
  <si>
    <t>440223196202100734</t>
  </si>
  <si>
    <t>黄细驼</t>
  </si>
  <si>
    <t>440223196810180723</t>
  </si>
  <si>
    <t>西洞村</t>
  </si>
  <si>
    <t>谢欠娇</t>
  </si>
  <si>
    <t>440282197605040726</t>
  </si>
  <si>
    <t>张石全</t>
  </si>
  <si>
    <t>440223195502150712</t>
  </si>
  <si>
    <t>黄志全</t>
  </si>
  <si>
    <t>440223197802150713</t>
  </si>
  <si>
    <t>谢俊桥</t>
  </si>
  <si>
    <t>440223196208160711</t>
  </si>
  <si>
    <t>黄志周</t>
  </si>
  <si>
    <t>440223196304100719</t>
  </si>
  <si>
    <t>邓远源</t>
  </si>
  <si>
    <t>440223196306050719</t>
  </si>
  <si>
    <t>谢俊南</t>
  </si>
  <si>
    <t>440223197003040737</t>
  </si>
  <si>
    <t>黄履元</t>
  </si>
  <si>
    <t>44022319650827071X</t>
  </si>
  <si>
    <t>邓远妹</t>
  </si>
  <si>
    <t>440222197301032245</t>
  </si>
  <si>
    <t>黄顺福</t>
  </si>
  <si>
    <t>440223199311250719</t>
  </si>
  <si>
    <t>谢崇绍</t>
  </si>
  <si>
    <t>440223196906120717</t>
  </si>
  <si>
    <t>黄祥均</t>
  </si>
  <si>
    <t>440223196912050719</t>
  </si>
  <si>
    <t>窑合村</t>
  </si>
  <si>
    <t>黄海娇</t>
  </si>
  <si>
    <t>440223196701300722</t>
  </si>
  <si>
    <t>陈宜华</t>
  </si>
  <si>
    <t>440223196306180759</t>
  </si>
  <si>
    <t>黄香连</t>
  </si>
  <si>
    <t>440223196709180729</t>
  </si>
  <si>
    <t>黄永香</t>
  </si>
  <si>
    <t>440223196204160749</t>
  </si>
  <si>
    <t>何邵良</t>
  </si>
  <si>
    <t>440223196202120719</t>
  </si>
  <si>
    <t>何明辉</t>
  </si>
  <si>
    <t>440223197202210719</t>
  </si>
  <si>
    <t>候炳娇</t>
  </si>
  <si>
    <t>440223196506293328</t>
  </si>
  <si>
    <t>池治桥</t>
  </si>
  <si>
    <t>440223196601030737</t>
  </si>
  <si>
    <t>范裕堂</t>
  </si>
  <si>
    <t>440223196710140716</t>
  </si>
  <si>
    <t>范裕仙</t>
  </si>
  <si>
    <t>440223197912180710</t>
  </si>
  <si>
    <t>范辉雄</t>
  </si>
  <si>
    <t>440223195410110713</t>
  </si>
  <si>
    <t>王三妹</t>
  </si>
  <si>
    <t>440223198306285621</t>
  </si>
  <si>
    <t>童作林</t>
  </si>
  <si>
    <t>440223194403260719</t>
  </si>
  <si>
    <t>范群生</t>
  </si>
  <si>
    <t>440223198308200732</t>
  </si>
  <si>
    <t>童作华</t>
  </si>
  <si>
    <t>440223196410250710</t>
  </si>
  <si>
    <t>童作跃</t>
  </si>
  <si>
    <t>440223195210250711</t>
  </si>
  <si>
    <t>童恩元</t>
  </si>
  <si>
    <t>44022319530630071X</t>
  </si>
  <si>
    <t>温珍林</t>
  </si>
  <si>
    <t>440223195204060719</t>
  </si>
  <si>
    <t>吴世凤</t>
  </si>
  <si>
    <t>440223192611160721</t>
  </si>
  <si>
    <t>温世文</t>
  </si>
  <si>
    <t>440223194710140733</t>
  </si>
  <si>
    <t>刘来根</t>
  </si>
  <si>
    <t>440223196508150718</t>
  </si>
  <si>
    <t>温呈良</t>
  </si>
  <si>
    <t>440223195506220714</t>
  </si>
  <si>
    <t>高峰村</t>
  </si>
  <si>
    <t>严崇文</t>
  </si>
  <si>
    <t>440223196907080737</t>
  </si>
  <si>
    <t>黄林</t>
  </si>
  <si>
    <t>440223199510200730</t>
  </si>
  <si>
    <t>黄帆</t>
  </si>
  <si>
    <t>440223199911280719</t>
  </si>
  <si>
    <t>雷名峰</t>
  </si>
  <si>
    <t>440223199512090715</t>
  </si>
  <si>
    <t>黄端志</t>
  </si>
  <si>
    <t>440223195003060712</t>
  </si>
  <si>
    <t>雷名朝</t>
  </si>
  <si>
    <t>440223196205160716</t>
  </si>
  <si>
    <t>440223195406160718</t>
  </si>
  <si>
    <t>张耕译</t>
  </si>
  <si>
    <t>440223196411200731</t>
  </si>
  <si>
    <t>李世平</t>
  </si>
  <si>
    <t>440223198910200719</t>
  </si>
  <si>
    <t>邓义英</t>
  </si>
  <si>
    <t>440223196210050722</t>
  </si>
  <si>
    <t>雷云兰</t>
  </si>
  <si>
    <t>440223197112090725</t>
  </si>
  <si>
    <t>雷清金</t>
  </si>
  <si>
    <t>440223195801100715</t>
  </si>
  <si>
    <t>黄云煌</t>
  </si>
  <si>
    <t>440223195708050717</t>
  </si>
  <si>
    <t>廖大路妹</t>
  </si>
  <si>
    <t>440223196303050721</t>
  </si>
  <si>
    <t>黄茂英</t>
  </si>
  <si>
    <t>440223197808190724</t>
  </si>
  <si>
    <t>何跃连</t>
  </si>
  <si>
    <t>440223197505170726</t>
  </si>
  <si>
    <t>雷名富</t>
  </si>
  <si>
    <t>440223195210140731</t>
  </si>
  <si>
    <t>雷名雄</t>
  </si>
  <si>
    <t>440223196505070712</t>
  </si>
  <si>
    <t>雷名汉</t>
  </si>
  <si>
    <t>440282196410200713</t>
  </si>
  <si>
    <t>黄志香</t>
  </si>
  <si>
    <t>440223198111150727</t>
  </si>
  <si>
    <t>黄志平</t>
  </si>
  <si>
    <t>440223197812122118</t>
  </si>
  <si>
    <t>雷祖金</t>
  </si>
  <si>
    <t>440282195505200711</t>
  </si>
  <si>
    <t>黄余周</t>
  </si>
  <si>
    <t>440223197111070730</t>
  </si>
  <si>
    <t>黄云程</t>
  </si>
  <si>
    <t>440223194411060717</t>
  </si>
  <si>
    <t>雷荣华</t>
  </si>
  <si>
    <t>440223198510010713</t>
  </si>
  <si>
    <t>雷祖辉</t>
  </si>
  <si>
    <t>440223195205200736</t>
  </si>
  <si>
    <t>乌迳村</t>
  </si>
  <si>
    <t>邹隆平</t>
  </si>
  <si>
    <t>440223196804164751</t>
  </si>
  <si>
    <t>杜妹哆</t>
  </si>
  <si>
    <t>440223195206304529</t>
  </si>
  <si>
    <t>王太阳妹</t>
  </si>
  <si>
    <t>440282197610204748</t>
  </si>
  <si>
    <t>叶海兵</t>
  </si>
  <si>
    <t>440223197307184756</t>
  </si>
  <si>
    <t>杜美兰</t>
  </si>
  <si>
    <t>440223197304124766</t>
  </si>
  <si>
    <t>赖荣章</t>
  </si>
  <si>
    <t>440223194505054772</t>
  </si>
  <si>
    <t>叶金梅</t>
  </si>
  <si>
    <t>440223196911154807</t>
  </si>
  <si>
    <t>叶连俚</t>
  </si>
  <si>
    <t>440223193908124726</t>
  </si>
  <si>
    <t>赖拥清</t>
  </si>
  <si>
    <t>440223200302134711</t>
  </si>
  <si>
    <t>李兰英</t>
  </si>
  <si>
    <t>440223196711105023</t>
  </si>
  <si>
    <t>李兰金</t>
  </si>
  <si>
    <t>440223197409114767</t>
  </si>
  <si>
    <t>李星星</t>
  </si>
  <si>
    <t>440282200212024762</t>
  </si>
  <si>
    <t>山下村</t>
  </si>
  <si>
    <t>叶友君</t>
  </si>
  <si>
    <t>44022319901030471X</t>
  </si>
  <si>
    <t>李清元</t>
  </si>
  <si>
    <t>440223195210254712</t>
  </si>
  <si>
    <t>李观音</t>
  </si>
  <si>
    <t>440223194010104723</t>
  </si>
  <si>
    <t>叶东石</t>
  </si>
  <si>
    <t>440223195408214716</t>
  </si>
  <si>
    <t>叶照福</t>
  </si>
  <si>
    <t>44022319570806473X</t>
  </si>
  <si>
    <t>叶花香</t>
  </si>
  <si>
    <t>44022319841019472X</t>
  </si>
  <si>
    <t>叶清凤</t>
  </si>
  <si>
    <t>440223197411204745</t>
  </si>
  <si>
    <t>彭润俚</t>
  </si>
  <si>
    <t>440223195709014726</t>
  </si>
  <si>
    <t>李铭会</t>
  </si>
  <si>
    <t>440223195807074714</t>
  </si>
  <si>
    <t>李铭明</t>
  </si>
  <si>
    <t>440223196609194779</t>
  </si>
  <si>
    <t>叶照远</t>
  </si>
  <si>
    <t>440223196308094731</t>
  </si>
  <si>
    <t>叶水林</t>
  </si>
  <si>
    <t>440223193604044719</t>
  </si>
  <si>
    <t>鱼塘村</t>
  </si>
  <si>
    <t>叶日红</t>
  </si>
  <si>
    <t>440223194806074726</t>
  </si>
  <si>
    <t>李甲凤</t>
  </si>
  <si>
    <t>440223194404214749</t>
  </si>
  <si>
    <t>李三仂</t>
  </si>
  <si>
    <t>440223194208094727</t>
  </si>
  <si>
    <t>彭五凤</t>
  </si>
  <si>
    <t>440223193908154722</t>
  </si>
  <si>
    <t>蓝光梁</t>
  </si>
  <si>
    <t>440223193610104730</t>
  </si>
  <si>
    <t>高传仁</t>
  </si>
  <si>
    <t>440223195007194718</t>
  </si>
  <si>
    <t>蓝石桥生</t>
  </si>
  <si>
    <t>440223198310204716</t>
  </si>
  <si>
    <t>赵莲香</t>
  </si>
  <si>
    <t>440223197501264725</t>
  </si>
  <si>
    <t>蓝师理</t>
  </si>
  <si>
    <t>440223195204264711</t>
  </si>
  <si>
    <t>陈道有</t>
  </si>
  <si>
    <t>440223197106074710</t>
  </si>
  <si>
    <t>李光铭</t>
  </si>
  <si>
    <t>44022319630621471X</t>
  </si>
  <si>
    <t>新田村</t>
  </si>
  <si>
    <t>李炳芳</t>
  </si>
  <si>
    <t>440223193512104710</t>
  </si>
  <si>
    <t>李土洋</t>
  </si>
  <si>
    <t>440223196207254732</t>
  </si>
  <si>
    <t>杜兰香</t>
  </si>
  <si>
    <t>440282197005194721</t>
  </si>
  <si>
    <t>黄四凤</t>
  </si>
  <si>
    <t>440223197011264722</t>
  </si>
  <si>
    <t>叶壬俚</t>
  </si>
  <si>
    <t>440223193208144726</t>
  </si>
  <si>
    <t>李堂福</t>
  </si>
  <si>
    <t>440282197210124714</t>
  </si>
  <si>
    <t>刘润妹</t>
  </si>
  <si>
    <t>440223196907144729</t>
  </si>
  <si>
    <t>邓壬妹</t>
  </si>
  <si>
    <t>440223196107064720</t>
  </si>
  <si>
    <t>李海洲</t>
  </si>
  <si>
    <t>440223196710084734</t>
  </si>
  <si>
    <t>李华</t>
  </si>
  <si>
    <t>440223196304084739</t>
  </si>
  <si>
    <t>李丙银</t>
  </si>
  <si>
    <t>440223197609264735</t>
  </si>
  <si>
    <t>李堂祯</t>
  </si>
  <si>
    <t>440223193111154717</t>
  </si>
  <si>
    <t>李相华</t>
  </si>
  <si>
    <t>440223196909114777</t>
  </si>
  <si>
    <t>李仕雄</t>
  </si>
  <si>
    <t>440223196503184775</t>
  </si>
  <si>
    <t>李传红</t>
  </si>
  <si>
    <t>440223198512304715</t>
  </si>
  <si>
    <t>黄建奇</t>
  </si>
  <si>
    <t>440223198210254716</t>
  </si>
  <si>
    <t>王荣秀</t>
  </si>
  <si>
    <t>440223193103094742</t>
  </si>
  <si>
    <t>李石柱生</t>
  </si>
  <si>
    <t>44022319570307471X</t>
  </si>
  <si>
    <t>李堂勇</t>
  </si>
  <si>
    <t>440223197505044738</t>
  </si>
  <si>
    <t>李跃明</t>
  </si>
  <si>
    <t>440223195710214717</t>
  </si>
  <si>
    <t>李莉娟</t>
  </si>
  <si>
    <t>440223198103214727</t>
  </si>
  <si>
    <t>李志成</t>
  </si>
  <si>
    <t>44028220020513471X</t>
  </si>
  <si>
    <t>李传英</t>
  </si>
  <si>
    <t>440223197809134724</t>
  </si>
  <si>
    <t>高溯村</t>
  </si>
  <si>
    <t>王文宏</t>
  </si>
  <si>
    <t>440223197512084711</t>
  </si>
  <si>
    <t>蓝星妹</t>
  </si>
  <si>
    <t>440223197908084726</t>
  </si>
  <si>
    <t>叶际旺</t>
  </si>
  <si>
    <t>440223197507044731</t>
  </si>
  <si>
    <t>陈育林</t>
  </si>
  <si>
    <t>440223197401084735</t>
  </si>
  <si>
    <t>吴结兰</t>
  </si>
  <si>
    <t>44022319791112504X</t>
  </si>
  <si>
    <t>叶嘉怡</t>
  </si>
  <si>
    <t>440282200712244729</t>
  </si>
  <si>
    <t>李纯洁</t>
  </si>
  <si>
    <t>440223196712044736</t>
  </si>
  <si>
    <t>叶华林</t>
  </si>
  <si>
    <t>440223196312094718</t>
  </si>
  <si>
    <t>孔君连</t>
  </si>
  <si>
    <t>440223198207084525</t>
  </si>
  <si>
    <t>袁六俚</t>
  </si>
  <si>
    <t>440223194604304722</t>
  </si>
  <si>
    <t>李哑老</t>
  </si>
  <si>
    <t>440223197211044716</t>
  </si>
  <si>
    <t>温江平</t>
  </si>
  <si>
    <t>440223193502184729</t>
  </si>
  <si>
    <t>李非周</t>
  </si>
  <si>
    <t>44022319540407471X</t>
  </si>
  <si>
    <t>王翔冰</t>
  </si>
  <si>
    <t>440223195509144710</t>
  </si>
  <si>
    <t>长龙村</t>
  </si>
  <si>
    <t>陈长寿</t>
  </si>
  <si>
    <t>440223194701154711</t>
  </si>
  <si>
    <t>郭学财</t>
  </si>
  <si>
    <t>440223194708084736</t>
  </si>
  <si>
    <t>黄迟生</t>
  </si>
  <si>
    <t>440223198203154717</t>
  </si>
  <si>
    <t>陈盛元</t>
  </si>
  <si>
    <t>440223195502264752</t>
  </si>
  <si>
    <t>郭哑吧</t>
  </si>
  <si>
    <t>440223196107144771</t>
  </si>
  <si>
    <t>曾繁富</t>
  </si>
  <si>
    <t>440223197205094717</t>
  </si>
  <si>
    <t>刘宗华</t>
  </si>
  <si>
    <t>440223197104174718</t>
  </si>
  <si>
    <t>黄书苹</t>
  </si>
  <si>
    <t>440223199406104749</t>
  </si>
  <si>
    <t>黄良财</t>
  </si>
  <si>
    <t>440223198512154710</t>
  </si>
  <si>
    <t>黄贵周</t>
  </si>
  <si>
    <t>440223196410184717</t>
  </si>
  <si>
    <t>郭彩英</t>
  </si>
  <si>
    <t>440223194005114740</t>
  </si>
  <si>
    <t>刘春华</t>
  </si>
  <si>
    <t>44028219781024471X</t>
  </si>
  <si>
    <t>刘宗新</t>
  </si>
  <si>
    <t>440223196707214710</t>
  </si>
  <si>
    <t>赵茂秀</t>
  </si>
  <si>
    <t>440223196809044740</t>
  </si>
  <si>
    <t>黄玉连</t>
  </si>
  <si>
    <t>440223193906184725</t>
  </si>
  <si>
    <t>陈尚凤</t>
  </si>
  <si>
    <t>440223196712031142</t>
  </si>
  <si>
    <t>刘光亮</t>
  </si>
  <si>
    <t>440223198601114710</t>
  </si>
  <si>
    <t>黄长俚</t>
  </si>
  <si>
    <t>440223194006174729</t>
  </si>
  <si>
    <t>陈朝光</t>
  </si>
  <si>
    <t>440223198008154711</t>
  </si>
  <si>
    <t>钟达明</t>
  </si>
  <si>
    <t>440223196704184739</t>
  </si>
  <si>
    <t>张海金</t>
  </si>
  <si>
    <t>44022319671204471X</t>
  </si>
  <si>
    <t>张石洋</t>
  </si>
  <si>
    <t>44022319691018473X</t>
  </si>
  <si>
    <t>郭传忠</t>
  </si>
  <si>
    <t>440223195109074717</t>
  </si>
  <si>
    <t>黄传功</t>
  </si>
  <si>
    <t>440223194907074717</t>
  </si>
  <si>
    <t>张何生</t>
  </si>
  <si>
    <t>440223196805154758</t>
  </si>
  <si>
    <t>陈五秀</t>
  </si>
  <si>
    <t>440223196708104783</t>
  </si>
  <si>
    <t>赵秀英</t>
  </si>
  <si>
    <t>44022319500310472X</t>
  </si>
  <si>
    <t>曾庆富</t>
  </si>
  <si>
    <t>440223197309194739</t>
  </si>
  <si>
    <t>曾金荣</t>
  </si>
  <si>
    <t>440223198108284716</t>
  </si>
  <si>
    <t>郭奕文</t>
  </si>
  <si>
    <t>44022319470808471X</t>
  </si>
  <si>
    <t>刘贵乐</t>
  </si>
  <si>
    <t>440223200010124722</t>
  </si>
  <si>
    <t>刘宗敢</t>
  </si>
  <si>
    <t>440223196811254771</t>
  </si>
  <si>
    <t>陈朝东</t>
  </si>
  <si>
    <t>440223198907054757</t>
  </si>
  <si>
    <t>郭奕明</t>
  </si>
  <si>
    <t>44022319530604471X</t>
  </si>
  <si>
    <t>赖华英</t>
  </si>
  <si>
    <t>440223195710094727</t>
  </si>
  <si>
    <t>郭奕雄</t>
  </si>
  <si>
    <t>44022319410311471X</t>
  </si>
  <si>
    <t>白龙村</t>
  </si>
  <si>
    <t>陈井秀</t>
  </si>
  <si>
    <t>440223199805134742</t>
  </si>
  <si>
    <t>朱兆乐</t>
  </si>
  <si>
    <t>440282196809154712</t>
  </si>
  <si>
    <t>曾焕能</t>
  </si>
  <si>
    <t>44022319750316471X</t>
  </si>
  <si>
    <t>曾宪腾</t>
  </si>
  <si>
    <t>440223196809154739</t>
  </si>
  <si>
    <t>曾宪财</t>
  </si>
  <si>
    <t>440223197012174710</t>
  </si>
  <si>
    <t>董菊花</t>
  </si>
  <si>
    <t>440282196606085040</t>
  </si>
  <si>
    <t>曾庆龙</t>
  </si>
  <si>
    <t>440223196301154711</t>
  </si>
  <si>
    <t>曾宪林</t>
  </si>
  <si>
    <t>44022319511208473X</t>
  </si>
  <si>
    <t>朱兆阳</t>
  </si>
  <si>
    <t>440223197512254717</t>
  </si>
  <si>
    <t>郭绪征</t>
  </si>
  <si>
    <t>440223196702224733</t>
  </si>
  <si>
    <t>陈牛妹</t>
  </si>
  <si>
    <t>440223195703104720</t>
  </si>
  <si>
    <t>董祖荣</t>
  </si>
  <si>
    <t>440223194908134718</t>
  </si>
  <si>
    <t>郭金兰</t>
  </si>
  <si>
    <t>440223197612244743</t>
  </si>
  <si>
    <t>钟文娣</t>
  </si>
  <si>
    <t>440224198309040546</t>
  </si>
  <si>
    <t>坪塘村</t>
  </si>
  <si>
    <t>黄承福</t>
  </si>
  <si>
    <t>44022319621124473X</t>
  </si>
  <si>
    <t>陈兰英</t>
  </si>
  <si>
    <t>440223199502164741</t>
  </si>
  <si>
    <t>黄升生</t>
  </si>
  <si>
    <t>440223196512064759</t>
  </si>
  <si>
    <t>杨长新</t>
  </si>
  <si>
    <t>440223195807154730</t>
  </si>
  <si>
    <t>刘彩云</t>
  </si>
  <si>
    <t>440223196206074713</t>
  </si>
  <si>
    <t>叶永发</t>
  </si>
  <si>
    <t>440282200809264734</t>
  </si>
  <si>
    <t>黄龙金</t>
  </si>
  <si>
    <t>44022319750519471X</t>
  </si>
  <si>
    <t>董茂茂</t>
  </si>
  <si>
    <t>440223196712134782</t>
  </si>
  <si>
    <t>黄过房</t>
  </si>
  <si>
    <t>440223196704024719</t>
  </si>
  <si>
    <t>亚头婆</t>
  </si>
  <si>
    <t>440223193810024743</t>
  </si>
  <si>
    <t>叶新建</t>
  </si>
  <si>
    <t>440223196909094753</t>
  </si>
  <si>
    <t>黄承清</t>
  </si>
  <si>
    <t>440223196809144813</t>
  </si>
  <si>
    <t>黄传华</t>
  </si>
  <si>
    <t>440223196608154716</t>
  </si>
  <si>
    <t>蓝善福</t>
  </si>
  <si>
    <t>44022319740606475X</t>
  </si>
  <si>
    <t>刘木生</t>
  </si>
  <si>
    <t>440223197412144772</t>
  </si>
  <si>
    <t>刘南京</t>
  </si>
  <si>
    <t>440223197106224715</t>
  </si>
  <si>
    <t>李二俚</t>
  </si>
  <si>
    <t>440223197010054723</t>
  </si>
  <si>
    <t>黄四川</t>
  </si>
  <si>
    <t>44022319661225471X</t>
  </si>
  <si>
    <t>杨品亮</t>
  </si>
  <si>
    <t>440223196611214716</t>
  </si>
  <si>
    <t>叶见烈</t>
  </si>
  <si>
    <t>440223197011294710</t>
  </si>
  <si>
    <t>郭石生</t>
  </si>
  <si>
    <t>440223197806154738</t>
  </si>
  <si>
    <t>叶新兵</t>
  </si>
  <si>
    <t>440223196307074712</t>
  </si>
  <si>
    <t>叶春来</t>
  </si>
  <si>
    <t>440223197404014716</t>
  </si>
  <si>
    <t>黄才运</t>
  </si>
  <si>
    <t>440223196812114711</t>
  </si>
  <si>
    <t>郭才生</t>
  </si>
  <si>
    <t>440223196606134738</t>
  </si>
  <si>
    <t>陈华英</t>
  </si>
  <si>
    <t>440223193201084724</t>
  </si>
  <si>
    <t>刘米仓</t>
  </si>
  <si>
    <t>440223194704034731</t>
  </si>
  <si>
    <t>郭南石</t>
  </si>
  <si>
    <t>440223197809174734</t>
  </si>
  <si>
    <t>刘烂衫</t>
  </si>
  <si>
    <t>44022319691001479X</t>
  </si>
  <si>
    <t>郭才发</t>
  </si>
  <si>
    <t>440223197612204717</t>
  </si>
  <si>
    <t>郭金洲</t>
  </si>
  <si>
    <t>440223196808164791</t>
  </si>
  <si>
    <t>刘启超</t>
  </si>
  <si>
    <t>440223195204024734</t>
  </si>
  <si>
    <t>郭才坤</t>
  </si>
  <si>
    <t>440223197308054750</t>
  </si>
  <si>
    <t>黄水秀</t>
  </si>
  <si>
    <t>44022319751101472X</t>
  </si>
  <si>
    <t>郭保林</t>
  </si>
  <si>
    <t>440223197406084734</t>
  </si>
  <si>
    <t>响联村</t>
  </si>
  <si>
    <t>陈培明</t>
  </si>
  <si>
    <t>440223198504124730</t>
  </si>
  <si>
    <t>叶黑古梨</t>
  </si>
  <si>
    <t>440223196711094731</t>
  </si>
  <si>
    <t>叶昌冬</t>
  </si>
  <si>
    <t>440223197606094718</t>
  </si>
  <si>
    <t>高水秀</t>
  </si>
  <si>
    <t>440223196802154525</t>
  </si>
  <si>
    <t>叶观音妹</t>
  </si>
  <si>
    <t>440223196704154724</t>
  </si>
  <si>
    <t>叶见胜</t>
  </si>
  <si>
    <t>440223195806164734</t>
  </si>
  <si>
    <t>叶复发</t>
  </si>
  <si>
    <t>440223194710124717</t>
  </si>
  <si>
    <t>丁香兰</t>
  </si>
  <si>
    <t>440223196602184789</t>
  </si>
  <si>
    <t>叶昌禹</t>
  </si>
  <si>
    <t>440223195005044716</t>
  </si>
  <si>
    <t>温三俚</t>
  </si>
  <si>
    <t>440223194912134729</t>
  </si>
  <si>
    <t>李妹</t>
  </si>
  <si>
    <t>440223194203144764</t>
  </si>
  <si>
    <t>王爱珠</t>
  </si>
  <si>
    <t>440223197908194722</t>
  </si>
  <si>
    <t>叶新财</t>
  </si>
  <si>
    <t>440223196705174719</t>
  </si>
  <si>
    <t>叶南妹</t>
  </si>
  <si>
    <t>440223195609174749</t>
  </si>
  <si>
    <t>李堂军</t>
  </si>
  <si>
    <t>44022319540615473X</t>
  </si>
  <si>
    <t>陈冬春</t>
  </si>
  <si>
    <t>440223198101094717</t>
  </si>
  <si>
    <t>李广明</t>
  </si>
  <si>
    <t>440223195810054714</t>
  </si>
  <si>
    <t>叶洋球</t>
  </si>
  <si>
    <t>440223198111174737</t>
  </si>
  <si>
    <t>李运华</t>
  </si>
  <si>
    <t>440223196804054712</t>
  </si>
  <si>
    <t>李瑜娟</t>
  </si>
  <si>
    <t>440223194709064788</t>
  </si>
  <si>
    <t>李井生</t>
  </si>
  <si>
    <t>440223196503104755</t>
  </si>
  <si>
    <t>龙迳村</t>
  </si>
  <si>
    <t>董大妹</t>
  </si>
  <si>
    <t>440223196403194722</t>
  </si>
  <si>
    <t>丁书清</t>
  </si>
  <si>
    <t>440223196304034774</t>
  </si>
  <si>
    <t>丁长谋</t>
  </si>
  <si>
    <t>440223195806054738</t>
  </si>
  <si>
    <t>丁平平</t>
  </si>
  <si>
    <t>440106198210051511</t>
  </si>
  <si>
    <t>钟华</t>
  </si>
  <si>
    <t>44022319840311471X</t>
  </si>
  <si>
    <t>彭大雄</t>
  </si>
  <si>
    <t>440223195710134717</t>
  </si>
  <si>
    <t>丁诗贵</t>
  </si>
  <si>
    <t>440223194203034717</t>
  </si>
  <si>
    <t>钟长生</t>
  </si>
  <si>
    <t>440223198510184713</t>
  </si>
  <si>
    <t>钟义旗</t>
  </si>
  <si>
    <t>440223196507194719</t>
  </si>
  <si>
    <t>钟桂生</t>
  </si>
  <si>
    <t>440223197306074715</t>
  </si>
  <si>
    <t>彭金燕</t>
  </si>
  <si>
    <t>440223198505174713</t>
  </si>
  <si>
    <t>彭兰仂</t>
  </si>
  <si>
    <t>440223195809134725</t>
  </si>
  <si>
    <t>陈军军</t>
  </si>
  <si>
    <t>440223199805184715</t>
  </si>
  <si>
    <t>丁金军</t>
  </si>
  <si>
    <t>440223197209284710</t>
  </si>
  <si>
    <t>彭美州</t>
  </si>
  <si>
    <t>440223198312104751</t>
  </si>
  <si>
    <t>丁广北</t>
  </si>
  <si>
    <t>440223197202084716</t>
  </si>
  <si>
    <t>丁诗海</t>
  </si>
  <si>
    <t>440223195709154737</t>
  </si>
  <si>
    <t>丁长朋</t>
  </si>
  <si>
    <t>440223195107214712</t>
  </si>
  <si>
    <t>黄会栋</t>
  </si>
  <si>
    <t>440223199707294718</t>
  </si>
  <si>
    <t>丁长河</t>
  </si>
  <si>
    <t>44022319700407471X</t>
  </si>
  <si>
    <t>陈朝生</t>
  </si>
  <si>
    <t>440223196503144730</t>
  </si>
  <si>
    <t>陈秀红</t>
  </si>
  <si>
    <t>440223199608264740</t>
  </si>
  <si>
    <t>钟丙仂</t>
  </si>
  <si>
    <t>440223195507094713</t>
  </si>
  <si>
    <t>彭金财</t>
  </si>
  <si>
    <t>440223197510274714</t>
  </si>
  <si>
    <t>黄塘村</t>
  </si>
  <si>
    <t>叶老妹</t>
  </si>
  <si>
    <t>440223194102034742</t>
  </si>
  <si>
    <t>叶明祥</t>
  </si>
  <si>
    <t>440223196506154715</t>
  </si>
  <si>
    <t>叶新明</t>
  </si>
  <si>
    <t>440223196702164718</t>
  </si>
  <si>
    <t>叶二仂</t>
  </si>
  <si>
    <t>440223194512124724</t>
  </si>
  <si>
    <t>陈秒凤</t>
  </si>
  <si>
    <t>440223196405064788</t>
  </si>
  <si>
    <t>叶永胜</t>
  </si>
  <si>
    <t>440223197105194710</t>
  </si>
  <si>
    <t>叶有新</t>
  </si>
  <si>
    <t>440223196211214717</t>
  </si>
  <si>
    <t>叶忠南</t>
  </si>
  <si>
    <t>440223197212054756</t>
  </si>
  <si>
    <t>李明凤</t>
  </si>
  <si>
    <t>440223195608294722</t>
  </si>
  <si>
    <t>叶河源</t>
  </si>
  <si>
    <t>440223195508064751</t>
  </si>
  <si>
    <t>叶三龙</t>
  </si>
  <si>
    <t>440223198707104713</t>
  </si>
  <si>
    <t>叶忠华</t>
  </si>
  <si>
    <t>440223198703104716</t>
  </si>
  <si>
    <t>叶北北</t>
  </si>
  <si>
    <t>440223195808134715</t>
  </si>
  <si>
    <t>叶昌财</t>
  </si>
  <si>
    <t>440223194804124734</t>
  </si>
  <si>
    <t>叶南洲</t>
  </si>
  <si>
    <t>440223196211174719</t>
  </si>
  <si>
    <t>邓建妹</t>
  </si>
  <si>
    <t>440223197501244724</t>
  </si>
  <si>
    <t>邓华林</t>
  </si>
  <si>
    <t>440223197202234710</t>
  </si>
  <si>
    <t>叶昌促</t>
  </si>
  <si>
    <t>440223194612214719</t>
  </si>
  <si>
    <t>邓春明</t>
  </si>
  <si>
    <t>440223198011264751</t>
  </si>
  <si>
    <t>叶彩凤</t>
  </si>
  <si>
    <t>440223197804034724</t>
  </si>
  <si>
    <t>叶金生</t>
  </si>
  <si>
    <t>440223195208264719</t>
  </si>
  <si>
    <t>王辛凤</t>
  </si>
  <si>
    <t>440223197104185628</t>
  </si>
  <si>
    <t>叶昌宏</t>
  </si>
  <si>
    <t>440223197809264713</t>
  </si>
  <si>
    <t>叶子昊</t>
  </si>
  <si>
    <t>440282200604264714</t>
  </si>
  <si>
    <t>叶过房</t>
  </si>
  <si>
    <t>440223196608164754</t>
  </si>
  <si>
    <t>叶太阳妹</t>
  </si>
  <si>
    <t>440223197003084713</t>
  </si>
  <si>
    <t>叶朝树</t>
  </si>
  <si>
    <t>440223197609204716</t>
  </si>
  <si>
    <t>叶明辉</t>
  </si>
  <si>
    <t>440223198607044717</t>
  </si>
  <si>
    <t>440223196202244711</t>
  </si>
  <si>
    <t>赵观音妹</t>
  </si>
  <si>
    <t>440223197203045022</t>
  </si>
  <si>
    <t>叶东林</t>
  </si>
  <si>
    <t>440223196903204739</t>
  </si>
  <si>
    <t>叶哑老</t>
  </si>
  <si>
    <t>440223196310264736</t>
  </si>
  <si>
    <t>叶东银</t>
  </si>
  <si>
    <t>440223198411294714</t>
  </si>
  <si>
    <t>董玉兰</t>
  </si>
  <si>
    <t>440223197906194745</t>
  </si>
  <si>
    <t>蓝冬妹</t>
  </si>
  <si>
    <t>440223197312124723</t>
  </si>
  <si>
    <t>叶过房妹</t>
  </si>
  <si>
    <t>440282197809195033</t>
  </si>
  <si>
    <t>邓国免</t>
  </si>
  <si>
    <t>452523197910211448</t>
  </si>
  <si>
    <t>叶甲甲</t>
  </si>
  <si>
    <t>440282197407124734</t>
  </si>
  <si>
    <t>肖五凤</t>
  </si>
  <si>
    <t>440223196808105222</t>
  </si>
  <si>
    <t>叶果林</t>
  </si>
  <si>
    <t>440223195705034711</t>
  </si>
  <si>
    <t>叶长生</t>
  </si>
  <si>
    <t>440223197304244717</t>
  </si>
  <si>
    <t>李美兰</t>
  </si>
  <si>
    <t>44022319641016402X</t>
  </si>
  <si>
    <t>董凤凤</t>
  </si>
  <si>
    <t>440282197404054726</t>
  </si>
  <si>
    <t>刘长凤</t>
  </si>
  <si>
    <t>440223197401084743</t>
  </si>
  <si>
    <t>蔗亚妹</t>
  </si>
  <si>
    <t>44022319320608474X</t>
  </si>
  <si>
    <t>袁亚妹</t>
  </si>
  <si>
    <t>440223193208134720</t>
  </si>
  <si>
    <t>叶贵俚</t>
  </si>
  <si>
    <t>44022319330418471X</t>
  </si>
  <si>
    <t>邓太阳</t>
  </si>
  <si>
    <t>440223194604184716</t>
  </si>
  <si>
    <t>叶陆真</t>
  </si>
  <si>
    <t>440282194812234730</t>
  </si>
  <si>
    <t>官门楼村</t>
  </si>
  <si>
    <t>黄祥林</t>
  </si>
  <si>
    <t>440223197003054717</t>
  </si>
  <si>
    <t>赵辉洲</t>
  </si>
  <si>
    <t>440223197906074719</t>
  </si>
  <si>
    <t>黄生昌</t>
  </si>
  <si>
    <t>440223195409134718</t>
  </si>
  <si>
    <t>黄升昌</t>
  </si>
  <si>
    <t>440223196906134772</t>
  </si>
  <si>
    <t>叶润凤</t>
  </si>
  <si>
    <t>440223197605064744</t>
  </si>
  <si>
    <t>黄承会</t>
  </si>
  <si>
    <t>440223196810084758</t>
  </si>
  <si>
    <t>黄传国</t>
  </si>
  <si>
    <t>440223196909074752</t>
  </si>
  <si>
    <t>叶世际</t>
  </si>
  <si>
    <t>440223194408194714</t>
  </si>
  <si>
    <t>赵来昌</t>
  </si>
  <si>
    <t>440223194205094713</t>
  </si>
  <si>
    <t>李运珍</t>
  </si>
  <si>
    <t>440223196804124725</t>
  </si>
  <si>
    <t>黄观音狗</t>
  </si>
  <si>
    <t>440223195104084713</t>
  </si>
  <si>
    <t>吴建新</t>
  </si>
  <si>
    <t>440223197008094793</t>
  </si>
  <si>
    <t>孔塘村</t>
  </si>
  <si>
    <t>赖华雄</t>
  </si>
  <si>
    <t>440223197505094719</t>
  </si>
  <si>
    <t>赵春亮</t>
  </si>
  <si>
    <t>440223197207064730</t>
  </si>
  <si>
    <t>赖逸明</t>
  </si>
  <si>
    <t>440223196911114717</t>
  </si>
  <si>
    <t>董银兰</t>
  </si>
  <si>
    <t>440223198508054768</t>
  </si>
  <si>
    <t>董建妹</t>
  </si>
  <si>
    <t>440282197506124721</t>
  </si>
  <si>
    <t>赖华钦</t>
  </si>
  <si>
    <t>440223195309094755</t>
  </si>
  <si>
    <t>赵水妹</t>
  </si>
  <si>
    <t>440223195411054725</t>
  </si>
  <si>
    <t>赵来生</t>
  </si>
  <si>
    <t>440223194506074716</t>
  </si>
  <si>
    <t>赖春华</t>
  </si>
  <si>
    <t>440223197109304753</t>
  </si>
  <si>
    <t>赖荣明</t>
  </si>
  <si>
    <t>440223196104024715</t>
  </si>
  <si>
    <t>赖日光</t>
  </si>
  <si>
    <t>440223196704134715</t>
  </si>
  <si>
    <t>邓荣廷</t>
  </si>
  <si>
    <t>440282200402034726</t>
  </si>
  <si>
    <t>赖志文</t>
  </si>
  <si>
    <t>440282200606234754</t>
  </si>
  <si>
    <t>赖华周</t>
  </si>
  <si>
    <t>440223197408214731</t>
  </si>
  <si>
    <t>叶凤凤</t>
  </si>
  <si>
    <t>440223196006184723</t>
  </si>
  <si>
    <t>赖日明</t>
  </si>
  <si>
    <t>440282195404124713</t>
  </si>
  <si>
    <t>王尖婆</t>
  </si>
  <si>
    <t>440223193906134760</t>
  </si>
  <si>
    <t>赵大妹</t>
  </si>
  <si>
    <t>440223195406084727</t>
  </si>
  <si>
    <t>赖日雄</t>
  </si>
  <si>
    <t>440223196904244716</t>
  </si>
  <si>
    <t>赖日英</t>
  </si>
  <si>
    <t>440223196605064715</t>
  </si>
  <si>
    <t>赖华丰</t>
  </si>
  <si>
    <t>440223196911214718</t>
  </si>
  <si>
    <t>赖荣春</t>
  </si>
  <si>
    <t>440223196106164738</t>
  </si>
  <si>
    <t>赖华茂</t>
  </si>
  <si>
    <t>440223196506194872</t>
  </si>
  <si>
    <t>赖永洲</t>
  </si>
  <si>
    <t>440223197812204738</t>
  </si>
  <si>
    <t>赖金贵</t>
  </si>
  <si>
    <t>440223198701214735</t>
  </si>
  <si>
    <t>赖南朝</t>
  </si>
  <si>
    <t>440223197608224715</t>
  </si>
  <si>
    <t>赵海洲</t>
  </si>
  <si>
    <t>440223198506074730</t>
  </si>
  <si>
    <t>罗海凤</t>
  </si>
  <si>
    <t>440223197005131122</t>
  </si>
  <si>
    <t>赵五秀</t>
  </si>
  <si>
    <t>440223194803124740</t>
  </si>
  <si>
    <t>赵东东</t>
  </si>
  <si>
    <t>440223197703044739</t>
  </si>
  <si>
    <t>赖亚多</t>
  </si>
  <si>
    <t>440223194705044712</t>
  </si>
  <si>
    <t>赖发舜</t>
  </si>
  <si>
    <t>440223194112034711</t>
  </si>
  <si>
    <t>赵异林</t>
  </si>
  <si>
    <t>440223199011124737</t>
  </si>
  <si>
    <t>赖昊昊</t>
  </si>
  <si>
    <t>440223199707264711</t>
  </si>
  <si>
    <t>赵方</t>
  </si>
  <si>
    <t>44022320011008473X</t>
  </si>
  <si>
    <t>赵春辉</t>
  </si>
  <si>
    <t>440223195603054711</t>
  </si>
  <si>
    <t>赵钦鸿</t>
  </si>
  <si>
    <t>440223197409124711</t>
  </si>
  <si>
    <t>庙前村</t>
  </si>
  <si>
    <t>赖正龙</t>
  </si>
  <si>
    <t>440223194607254716</t>
  </si>
  <si>
    <t>赖正辉</t>
  </si>
  <si>
    <t>440223196610264711</t>
  </si>
  <si>
    <t>赖华忠</t>
  </si>
  <si>
    <t>44022319560109471X</t>
  </si>
  <si>
    <t>董德</t>
  </si>
  <si>
    <t>440223195208074763</t>
  </si>
  <si>
    <t>赖金元生</t>
  </si>
  <si>
    <t>44022319501106473X</t>
  </si>
  <si>
    <t>赖日进</t>
  </si>
  <si>
    <t>440282193909214715</t>
  </si>
  <si>
    <t>赖华骥</t>
  </si>
  <si>
    <t>440223194109134711</t>
  </si>
  <si>
    <t>赖荣兰</t>
  </si>
  <si>
    <t>440223195305134756</t>
  </si>
  <si>
    <t>赖海英</t>
  </si>
  <si>
    <t>440282200701184740</t>
  </si>
  <si>
    <t>赖华峰</t>
  </si>
  <si>
    <t>440223196208054716</t>
  </si>
  <si>
    <t>水松村</t>
  </si>
  <si>
    <t>董祖明</t>
  </si>
  <si>
    <t>440223198810214750</t>
  </si>
  <si>
    <t>赖二妹</t>
  </si>
  <si>
    <t>440223196102164749</t>
  </si>
  <si>
    <t>丁老妹</t>
  </si>
  <si>
    <t>440223194503124722</t>
  </si>
  <si>
    <t>董九桥</t>
  </si>
  <si>
    <t>440223197405124714</t>
  </si>
  <si>
    <t>董绳舒</t>
  </si>
  <si>
    <t>440223194405064738</t>
  </si>
  <si>
    <t>董春龙</t>
  </si>
  <si>
    <t>440223197109164754</t>
  </si>
  <si>
    <t>邓兰娇</t>
  </si>
  <si>
    <t>440223197011204762</t>
  </si>
  <si>
    <t>董芳存</t>
  </si>
  <si>
    <t>44022319510312471X</t>
  </si>
  <si>
    <t>董芳顺</t>
  </si>
  <si>
    <t>440223193511084711</t>
  </si>
  <si>
    <t>黄洞村</t>
  </si>
  <si>
    <t>董芳逵</t>
  </si>
  <si>
    <t>440223194807054719</t>
  </si>
  <si>
    <t>郑过路</t>
  </si>
  <si>
    <t>440223197108184710</t>
  </si>
  <si>
    <t>黄承勇</t>
  </si>
  <si>
    <t>440223195901094711</t>
  </si>
  <si>
    <t>黄北京</t>
  </si>
  <si>
    <t>440223197612304718</t>
  </si>
  <si>
    <t>董尖尖</t>
  </si>
  <si>
    <t>440223197112014714</t>
  </si>
  <si>
    <t>董诗龙</t>
  </si>
  <si>
    <t>440223197510154712</t>
  </si>
  <si>
    <t>郑红英</t>
  </si>
  <si>
    <t>440223198811154729</t>
  </si>
  <si>
    <t>董奀人</t>
  </si>
  <si>
    <t>440223196306184717</t>
  </si>
  <si>
    <t>郑来明</t>
  </si>
  <si>
    <t>440223198301144715</t>
  </si>
  <si>
    <t>黄润洲</t>
  </si>
  <si>
    <t>440223196409294716</t>
  </si>
  <si>
    <t>董芳春</t>
  </si>
  <si>
    <t>44022319450505473X</t>
  </si>
  <si>
    <t>赵润连</t>
  </si>
  <si>
    <t>440223197110134763</t>
  </si>
  <si>
    <t>郑章礼</t>
  </si>
  <si>
    <t>440223194909214752</t>
  </si>
  <si>
    <t>郑文藻</t>
  </si>
  <si>
    <t>440223194610024719</t>
  </si>
  <si>
    <t>叶金莲</t>
  </si>
  <si>
    <t>440223196202014748</t>
  </si>
  <si>
    <t>黄承财</t>
  </si>
  <si>
    <t>440223197208084717</t>
  </si>
  <si>
    <t>郑朝洲</t>
  </si>
  <si>
    <t>440223197206114732</t>
  </si>
  <si>
    <t>李四妹</t>
  </si>
  <si>
    <t>440223197308084722</t>
  </si>
  <si>
    <t>赖启亮</t>
  </si>
  <si>
    <t>440223196002014719</t>
  </si>
  <si>
    <t>叶茂凤</t>
  </si>
  <si>
    <t>440223196803304724</t>
  </si>
  <si>
    <t>赖福兰</t>
  </si>
  <si>
    <t>440223195802044719</t>
  </si>
  <si>
    <t>郑章铭</t>
  </si>
  <si>
    <t>440223194812214713</t>
  </si>
  <si>
    <t>董芳亮</t>
  </si>
  <si>
    <t>440223195808154716</t>
  </si>
  <si>
    <t>郑文质</t>
  </si>
  <si>
    <t>440223194207024719</t>
  </si>
  <si>
    <t>李茂凤</t>
  </si>
  <si>
    <t>440223195810104726</t>
  </si>
  <si>
    <t>肖秋妹</t>
  </si>
  <si>
    <t>440223196109194721</t>
  </si>
  <si>
    <t>白胜村</t>
  </si>
  <si>
    <t>李仕珍</t>
  </si>
  <si>
    <t>440223196910284722</t>
  </si>
  <si>
    <t>邓丁妹</t>
  </si>
  <si>
    <t>440223193705095021</t>
  </si>
  <si>
    <t>叶逢唐</t>
  </si>
  <si>
    <t>440223195808045018</t>
  </si>
  <si>
    <t>叶会贵</t>
  </si>
  <si>
    <t>440223194203125010</t>
  </si>
  <si>
    <t>叶会武</t>
  </si>
  <si>
    <t>440223195308205011</t>
  </si>
  <si>
    <t>叶桥生</t>
  </si>
  <si>
    <t>440223197107115019</t>
  </si>
  <si>
    <t>叶际财</t>
  </si>
  <si>
    <t>440223196606265033</t>
  </si>
  <si>
    <t>赵天山</t>
  </si>
  <si>
    <t>440223196606065015</t>
  </si>
  <si>
    <t>田心村</t>
  </si>
  <si>
    <t>440223195804055024</t>
  </si>
  <si>
    <t>李田彩</t>
  </si>
  <si>
    <t>440223196506115011</t>
  </si>
  <si>
    <t>赖太山</t>
  </si>
  <si>
    <t>440223197506095019</t>
  </si>
  <si>
    <t>李火生</t>
  </si>
  <si>
    <t>440223197210155019</t>
  </si>
  <si>
    <t>董永富</t>
  </si>
  <si>
    <t>440223194909185031</t>
  </si>
  <si>
    <t>黄金兰</t>
  </si>
  <si>
    <t>440223196702104723</t>
  </si>
  <si>
    <t>赖北石</t>
  </si>
  <si>
    <t>44022319841115501X</t>
  </si>
  <si>
    <t>叶牛栏古</t>
  </si>
  <si>
    <t>440223197312245015</t>
  </si>
  <si>
    <t>董星星</t>
  </si>
  <si>
    <t>440223198204245012</t>
  </si>
  <si>
    <t>赖承锡</t>
  </si>
  <si>
    <t>440223196512255010</t>
  </si>
  <si>
    <t>李小明</t>
  </si>
  <si>
    <t>440223198009125015</t>
  </si>
  <si>
    <t>叶桂生</t>
  </si>
  <si>
    <t>440223195305095013</t>
  </si>
  <si>
    <t>440223198207025015</t>
  </si>
  <si>
    <t>叶新文</t>
  </si>
  <si>
    <t>44022319560313501X</t>
  </si>
  <si>
    <t>黄凤莲</t>
  </si>
  <si>
    <t>440223197006114025</t>
  </si>
  <si>
    <t>赖华长</t>
  </si>
  <si>
    <t>440223195404075018</t>
  </si>
  <si>
    <t>刘贵妹</t>
  </si>
  <si>
    <t>440223194210015020</t>
  </si>
  <si>
    <t>欧阳桂英</t>
  </si>
  <si>
    <t>440223197409203049</t>
  </si>
  <si>
    <t>李彩林</t>
  </si>
  <si>
    <t>440223196403075010</t>
  </si>
  <si>
    <t>董辛周</t>
  </si>
  <si>
    <t>440223198111215017</t>
  </si>
  <si>
    <t>叶大妹</t>
  </si>
  <si>
    <t>44022319551111502X</t>
  </si>
  <si>
    <t>440223193208025022</t>
  </si>
  <si>
    <t>叶桂林</t>
  </si>
  <si>
    <t>440223196905035035</t>
  </si>
  <si>
    <t>李干珠</t>
  </si>
  <si>
    <t>440223194407065013</t>
  </si>
  <si>
    <t>董永全</t>
  </si>
  <si>
    <t>440223193701115013</t>
  </si>
  <si>
    <t>叶观音生</t>
  </si>
  <si>
    <t>440223198705185011</t>
  </si>
  <si>
    <t>董庚元</t>
  </si>
  <si>
    <t>440223198109135018</t>
  </si>
  <si>
    <t>许永华</t>
  </si>
  <si>
    <t>440223195905255017</t>
  </si>
  <si>
    <t>叶桂华</t>
  </si>
  <si>
    <t>440223197408095058</t>
  </si>
  <si>
    <t>大竹村</t>
  </si>
  <si>
    <t>董芦生</t>
  </si>
  <si>
    <t>440223196704095031</t>
  </si>
  <si>
    <t>赖华红</t>
  </si>
  <si>
    <t>440223196401205010</t>
  </si>
  <si>
    <t>叶见修</t>
  </si>
  <si>
    <t>440223192805215014</t>
  </si>
  <si>
    <t>赖彩兰</t>
  </si>
  <si>
    <t>440223198102215023</t>
  </si>
  <si>
    <t>董毛毛</t>
  </si>
  <si>
    <t>44022319740427522X</t>
  </si>
  <si>
    <t>叶年年</t>
  </si>
  <si>
    <t>440223197012155018</t>
  </si>
  <si>
    <t>董庚俚</t>
  </si>
  <si>
    <t>440223193908075020</t>
  </si>
  <si>
    <t>叶见贵</t>
  </si>
  <si>
    <t>440223195411035030</t>
  </si>
  <si>
    <t>赖新州</t>
  </si>
  <si>
    <t>440223196908165011</t>
  </si>
  <si>
    <t>叶见福</t>
  </si>
  <si>
    <t>440223195309145014</t>
  </si>
  <si>
    <t>叶国龙</t>
  </si>
  <si>
    <t>440223195212045017</t>
  </si>
  <si>
    <t>叶新军</t>
  </si>
  <si>
    <t>440223196211295035</t>
  </si>
  <si>
    <t>王桂香</t>
  </si>
  <si>
    <t>440223197304095045</t>
  </si>
  <si>
    <t>王长秀</t>
  </si>
  <si>
    <t>440223196908015021</t>
  </si>
  <si>
    <t>叶长仂</t>
  </si>
  <si>
    <t>440223194412105016</t>
  </si>
  <si>
    <t>董芳明</t>
  </si>
  <si>
    <t>440223195305245018</t>
  </si>
  <si>
    <t>刘秀英</t>
  </si>
  <si>
    <t>440223194805115020</t>
  </si>
  <si>
    <t>赖湖南</t>
  </si>
  <si>
    <t>440223195604085034</t>
  </si>
  <si>
    <t>叶龙州</t>
  </si>
  <si>
    <t>440223198206155053</t>
  </si>
  <si>
    <t>赖荣星</t>
  </si>
  <si>
    <t>440223194909135018</t>
  </si>
  <si>
    <t>孔江村</t>
  </si>
  <si>
    <t>陈兰芳</t>
  </si>
  <si>
    <t>440223193503155022</t>
  </si>
  <si>
    <t>赖会良</t>
  </si>
  <si>
    <t>440223195507155010</t>
  </si>
  <si>
    <t>邓衡昌</t>
  </si>
  <si>
    <t>440223194309085010</t>
  </si>
  <si>
    <t>袁世富</t>
  </si>
  <si>
    <t>440223195106095010</t>
  </si>
  <si>
    <t>兰坵村</t>
  </si>
  <si>
    <t>陈桥凤</t>
  </si>
  <si>
    <t>440223195005285026</t>
  </si>
  <si>
    <t>赵金河</t>
  </si>
  <si>
    <t>440282196508305038</t>
  </si>
  <si>
    <t>赵本银</t>
  </si>
  <si>
    <t>440223197810025015</t>
  </si>
  <si>
    <t>张三秀</t>
  </si>
  <si>
    <t>440223197310125028</t>
  </si>
  <si>
    <t>梁应华</t>
  </si>
  <si>
    <t>440223194802145021</t>
  </si>
  <si>
    <t>刘年妹</t>
  </si>
  <si>
    <t>44022319740809504X</t>
  </si>
  <si>
    <t>赵来德</t>
  </si>
  <si>
    <t>440223193607165014</t>
  </si>
  <si>
    <t>梁起伟</t>
  </si>
  <si>
    <t>44022319450405501X</t>
  </si>
  <si>
    <t>黄承明</t>
  </si>
  <si>
    <t>440223197908054754</t>
  </si>
  <si>
    <t>全安村</t>
  </si>
  <si>
    <t>杨俊兰</t>
  </si>
  <si>
    <t>440223198504081144</t>
  </si>
  <si>
    <t>兰文娇</t>
  </si>
  <si>
    <t>440223196811121127</t>
  </si>
  <si>
    <t>肖呈煌</t>
  </si>
  <si>
    <t>440223195507111114</t>
  </si>
  <si>
    <t>刘显华</t>
  </si>
  <si>
    <t>440223195505061117</t>
  </si>
  <si>
    <t>张作民</t>
  </si>
  <si>
    <t>440223195510061138</t>
  </si>
  <si>
    <t>何庆针</t>
  </si>
  <si>
    <t>440223198807021122</t>
  </si>
  <si>
    <t>邱焕田</t>
  </si>
  <si>
    <t>440223195111191138</t>
  </si>
  <si>
    <t>叶庭</t>
  </si>
  <si>
    <t>440223199601031119</t>
  </si>
  <si>
    <t>郭顺兰</t>
  </si>
  <si>
    <t>440223197105110521</t>
  </si>
  <si>
    <t>邱美连</t>
  </si>
  <si>
    <t>440223196408093103</t>
  </si>
  <si>
    <t>旷庚明</t>
  </si>
  <si>
    <t>440223195604061112</t>
  </si>
  <si>
    <t>罗青华</t>
  </si>
  <si>
    <t>440223195709021117</t>
  </si>
  <si>
    <t>刘祥先</t>
  </si>
  <si>
    <t>440223196209241118</t>
  </si>
  <si>
    <t>张祥杏</t>
  </si>
  <si>
    <t>440223197006101152</t>
  </si>
  <si>
    <t>邓应辉</t>
  </si>
  <si>
    <t>440223196308081113</t>
  </si>
  <si>
    <t>刘祥兵</t>
  </si>
  <si>
    <t>440223197107091117</t>
  </si>
  <si>
    <t>何世生</t>
  </si>
  <si>
    <t>440223196606011113</t>
  </si>
  <si>
    <t>张祥生</t>
  </si>
  <si>
    <t>440223195409131170</t>
  </si>
  <si>
    <t>邓明开</t>
  </si>
  <si>
    <t>440223194502131111</t>
  </si>
  <si>
    <t>张祥德</t>
  </si>
  <si>
    <t>44022319480718111X</t>
  </si>
  <si>
    <t>张发林</t>
  </si>
  <si>
    <t>440223195708041116</t>
  </si>
  <si>
    <t>刘英林</t>
  </si>
  <si>
    <t>440223196310151117</t>
  </si>
  <si>
    <t>刘英连</t>
  </si>
  <si>
    <t>440223194906011132</t>
  </si>
  <si>
    <t>陂头村</t>
  </si>
  <si>
    <t>陈礼平</t>
  </si>
  <si>
    <t>44022319850309092X</t>
  </si>
  <si>
    <t>邹淑贞</t>
  </si>
  <si>
    <t>362123197209094286</t>
  </si>
  <si>
    <t>李小英</t>
  </si>
  <si>
    <t>440222198403170344</t>
  </si>
  <si>
    <t>雷玉英</t>
  </si>
  <si>
    <t>440223197308083762</t>
  </si>
  <si>
    <t>陈小霞</t>
  </si>
  <si>
    <t>440223198011021143</t>
  </si>
  <si>
    <t>李东风</t>
  </si>
  <si>
    <t>440223197403163728</t>
  </si>
  <si>
    <t>朱小程</t>
  </si>
  <si>
    <t>440223197306111117</t>
  </si>
  <si>
    <t>林才发</t>
  </si>
  <si>
    <t>440223195903021137</t>
  </si>
  <si>
    <t>林志强</t>
  </si>
  <si>
    <t>440223198402040317</t>
  </si>
  <si>
    <t>田风桂</t>
  </si>
  <si>
    <t>440223195011101115</t>
  </si>
  <si>
    <t>邓光林</t>
  </si>
  <si>
    <t>440223195802081114</t>
  </si>
  <si>
    <t>邱凯金</t>
  </si>
  <si>
    <t>440223196207021154</t>
  </si>
  <si>
    <t>姚世辉</t>
  </si>
  <si>
    <t>440223195509241115</t>
  </si>
  <si>
    <t>龚海连</t>
  </si>
  <si>
    <t>440223197210043324</t>
  </si>
  <si>
    <t>郭龙菊</t>
  </si>
  <si>
    <t>44022319621228096X</t>
  </si>
  <si>
    <t>谢石娇</t>
  </si>
  <si>
    <t>44022319370627112X</t>
  </si>
  <si>
    <t>邱凯兵</t>
  </si>
  <si>
    <t>440282196404211117</t>
  </si>
  <si>
    <t>钟良山</t>
  </si>
  <si>
    <t>440223195102051133</t>
  </si>
  <si>
    <t>田标</t>
  </si>
  <si>
    <t>440223196705141116</t>
  </si>
  <si>
    <t>杜书洁</t>
  </si>
  <si>
    <t>440223195211271119</t>
  </si>
  <si>
    <t>林应桂</t>
  </si>
  <si>
    <t>440223195309051114</t>
  </si>
  <si>
    <t>朱祖章</t>
  </si>
  <si>
    <t>440223195205151110</t>
  </si>
  <si>
    <t>池治兰</t>
  </si>
  <si>
    <t>440223196103043041</t>
  </si>
  <si>
    <t>邓事文</t>
  </si>
  <si>
    <t>440223194103151115</t>
  </si>
  <si>
    <t>胡辉秀</t>
  </si>
  <si>
    <t>440223193704081111</t>
  </si>
  <si>
    <t>沈学源</t>
  </si>
  <si>
    <t>440223195306031118</t>
  </si>
  <si>
    <t>何人华</t>
  </si>
  <si>
    <t>440223195211211116</t>
  </si>
  <si>
    <t>钟振权</t>
  </si>
  <si>
    <t>440223195206101131</t>
  </si>
  <si>
    <t>杜井妹</t>
  </si>
  <si>
    <t>440223194910081141</t>
  </si>
  <si>
    <t>林才南</t>
  </si>
  <si>
    <t>440223195208051131</t>
  </si>
  <si>
    <t>林才龙</t>
  </si>
  <si>
    <t>440223193010301116</t>
  </si>
  <si>
    <t>田达坚</t>
  </si>
  <si>
    <t>44022319400909111X</t>
  </si>
  <si>
    <t>田达麟</t>
  </si>
  <si>
    <t>440223194312151111</t>
  </si>
  <si>
    <t>梁玉凤</t>
  </si>
  <si>
    <t>440223195301021121</t>
  </si>
  <si>
    <t>林应全</t>
  </si>
  <si>
    <t>440223192707091118</t>
  </si>
  <si>
    <t>屈远田</t>
  </si>
  <si>
    <t>440223197412291123</t>
  </si>
  <si>
    <t>黄志华</t>
  </si>
  <si>
    <t>440223196912031155</t>
  </si>
  <si>
    <t>陈景秀</t>
  </si>
  <si>
    <t>440223195212201120</t>
  </si>
  <si>
    <t>田辛华</t>
  </si>
  <si>
    <t>44022319660601113X</t>
  </si>
  <si>
    <t>邓佳佳</t>
  </si>
  <si>
    <t>440282201004141125</t>
  </si>
  <si>
    <t>440223196508051138</t>
  </si>
  <si>
    <t>羊角村</t>
  </si>
  <si>
    <t>440223198111170541</t>
  </si>
  <si>
    <t>雷茂兰</t>
  </si>
  <si>
    <t>440223196804241120</t>
  </si>
  <si>
    <t>440223196007281111</t>
  </si>
  <si>
    <t>刘雄飞</t>
  </si>
  <si>
    <t>440223198008121119</t>
  </si>
  <si>
    <t>洪秀</t>
  </si>
  <si>
    <t>440223196712300322</t>
  </si>
  <si>
    <t>邱均星</t>
  </si>
  <si>
    <t>440223196501281117</t>
  </si>
  <si>
    <t>钟祥雄</t>
  </si>
  <si>
    <t>440223197208041135</t>
  </si>
  <si>
    <t>谢连连</t>
  </si>
  <si>
    <t>440223197110042746</t>
  </si>
  <si>
    <t>龚国富</t>
  </si>
  <si>
    <t>440223197207010732</t>
  </si>
  <si>
    <t>梁超英</t>
  </si>
  <si>
    <t>440223197603070745</t>
  </si>
  <si>
    <t>钟良春</t>
  </si>
  <si>
    <t>44022319730713111X</t>
  </si>
  <si>
    <t>沈世麒</t>
  </si>
  <si>
    <t>440223196410031155</t>
  </si>
  <si>
    <t>陈太亮</t>
  </si>
  <si>
    <t>440223196607021153</t>
  </si>
  <si>
    <t>龚国智</t>
  </si>
  <si>
    <t>440223197103101111</t>
  </si>
  <si>
    <t>罗加德</t>
  </si>
  <si>
    <t>440223196311271137</t>
  </si>
  <si>
    <t>吴道桂</t>
  </si>
  <si>
    <t>440223195011301117</t>
  </si>
  <si>
    <t>沈世亮</t>
  </si>
  <si>
    <t>440223198011091117</t>
  </si>
  <si>
    <t>李祥文</t>
  </si>
  <si>
    <t>440223196607041138</t>
  </si>
  <si>
    <t>邱铨辉</t>
  </si>
  <si>
    <t>440223196909241135</t>
  </si>
  <si>
    <t>沈家万</t>
  </si>
  <si>
    <t>440223197801031114</t>
  </si>
  <si>
    <t>罗烈祥</t>
  </si>
  <si>
    <t>440223194909081136</t>
  </si>
  <si>
    <t>龚敏德</t>
  </si>
  <si>
    <t>440223196809211131</t>
  </si>
  <si>
    <t>黄壬凤</t>
  </si>
  <si>
    <t>440223195306121148</t>
  </si>
  <si>
    <t>沈世燊</t>
  </si>
  <si>
    <t>440223194404071119</t>
  </si>
  <si>
    <t>冯家财</t>
  </si>
  <si>
    <t>440223196006121116</t>
  </si>
  <si>
    <t>刘春明</t>
  </si>
  <si>
    <t>440223194412131118</t>
  </si>
  <si>
    <t>刘烈芳</t>
  </si>
  <si>
    <t>440223194906281124</t>
  </si>
  <si>
    <t>龚国秀</t>
  </si>
  <si>
    <t>440223198309181123</t>
  </si>
  <si>
    <t>刘景斌</t>
  </si>
  <si>
    <t>440223196812081155</t>
  </si>
  <si>
    <t>张二凤</t>
  </si>
  <si>
    <t>440223194908071120</t>
  </si>
  <si>
    <t>高济军</t>
  </si>
  <si>
    <t>440223198309230319</t>
  </si>
  <si>
    <t>高钦勇</t>
  </si>
  <si>
    <t>440223197510301137</t>
  </si>
  <si>
    <t>林小兰</t>
  </si>
  <si>
    <t>440223197003081846</t>
  </si>
  <si>
    <t>刘耀华</t>
  </si>
  <si>
    <t>440223197504051151</t>
  </si>
  <si>
    <t>440223197904181123</t>
  </si>
  <si>
    <t>陈正林</t>
  </si>
  <si>
    <t>440223194510141117</t>
  </si>
  <si>
    <t>刘开雄</t>
  </si>
  <si>
    <t>440223196012011116</t>
  </si>
  <si>
    <t>唐承兰</t>
  </si>
  <si>
    <t>440223197206051823</t>
  </si>
  <si>
    <t>杨渝</t>
  </si>
  <si>
    <t>440282200603031142</t>
  </si>
  <si>
    <t>刘景辉</t>
  </si>
  <si>
    <t>440223198302051115</t>
  </si>
  <si>
    <t>李赞明</t>
  </si>
  <si>
    <t>440223197702031135</t>
  </si>
  <si>
    <t>张智海</t>
  </si>
  <si>
    <t>440223199701121111</t>
  </si>
  <si>
    <t>古塘村</t>
  </si>
  <si>
    <t>谢加名</t>
  </si>
  <si>
    <t>440223193808101113</t>
  </si>
  <si>
    <t>吴大路</t>
  </si>
  <si>
    <t>44022319501216111X</t>
  </si>
  <si>
    <t>邓行平</t>
  </si>
  <si>
    <t>440223196409081139</t>
  </si>
  <si>
    <t>唐先林</t>
  </si>
  <si>
    <t>440223196309101112</t>
  </si>
  <si>
    <t>姚四凤</t>
  </si>
  <si>
    <t>440223196004201120</t>
  </si>
  <si>
    <t>张玉娇</t>
  </si>
  <si>
    <t>440223196404251127</t>
  </si>
  <si>
    <t>钟履新</t>
  </si>
  <si>
    <t>440223196907261116</t>
  </si>
  <si>
    <t>邓红根</t>
  </si>
  <si>
    <t>44022319700714113X</t>
  </si>
  <si>
    <t>谢太伸</t>
  </si>
  <si>
    <t>44022319530105111X</t>
  </si>
  <si>
    <t>叶加灵</t>
  </si>
  <si>
    <t>440223195607031111</t>
  </si>
  <si>
    <t>雷著军</t>
  </si>
  <si>
    <t>440223196906211117</t>
  </si>
  <si>
    <t>雷著红</t>
  </si>
  <si>
    <t>440223196401101115</t>
  </si>
  <si>
    <t>华明凤</t>
  </si>
  <si>
    <t>440223197912111168</t>
  </si>
  <si>
    <t>叶龙龙</t>
  </si>
  <si>
    <t>440223196602211118</t>
  </si>
  <si>
    <t>邓荣新</t>
  </si>
  <si>
    <t>440223196501161115</t>
  </si>
  <si>
    <t>李步贞</t>
  </si>
  <si>
    <t>440223197606021420</t>
  </si>
  <si>
    <t>440223196912151114</t>
  </si>
  <si>
    <t>叶昌荣</t>
  </si>
  <si>
    <t>440223196402111112</t>
  </si>
  <si>
    <t>邓爱红</t>
  </si>
  <si>
    <t>44022319700411112X</t>
  </si>
  <si>
    <t>朱祖林</t>
  </si>
  <si>
    <t>440223195503261115</t>
  </si>
  <si>
    <t>雷礼江</t>
  </si>
  <si>
    <t>440223194209291132</t>
  </si>
  <si>
    <t>邓光富</t>
  </si>
  <si>
    <t>440223194702121110</t>
  </si>
  <si>
    <t>吴显林</t>
  </si>
  <si>
    <t>44022319540303111X</t>
  </si>
  <si>
    <t>谢加龙</t>
  </si>
  <si>
    <t>440223196710101119</t>
  </si>
  <si>
    <t>邓青莲</t>
  </si>
  <si>
    <t>440223196206071141</t>
  </si>
  <si>
    <t>何作春</t>
  </si>
  <si>
    <t>440223197110081112</t>
  </si>
  <si>
    <t>钟俊辉</t>
  </si>
  <si>
    <t>440223197507051173</t>
  </si>
  <si>
    <t>邓光新</t>
  </si>
  <si>
    <t>440223196605071157</t>
  </si>
  <si>
    <t>谢崇山</t>
  </si>
  <si>
    <t>440223197111071119</t>
  </si>
  <si>
    <t>王亭石村</t>
  </si>
  <si>
    <t>姜远华</t>
  </si>
  <si>
    <t>44022319700530111X</t>
  </si>
  <si>
    <t>钟良云</t>
  </si>
  <si>
    <t>440223197407091151</t>
  </si>
  <si>
    <t>郑六古</t>
  </si>
  <si>
    <t>440223196004241114</t>
  </si>
  <si>
    <t>邹远雄</t>
  </si>
  <si>
    <t>440223197109041113</t>
  </si>
  <si>
    <t>邹远胜</t>
  </si>
  <si>
    <t>440223196311041112</t>
  </si>
  <si>
    <t>钟祥铭</t>
  </si>
  <si>
    <t>440223195509041113</t>
  </si>
  <si>
    <t>邹久善</t>
  </si>
  <si>
    <t>440223196602281116</t>
  </si>
  <si>
    <t>河塘村</t>
  </si>
  <si>
    <t>刘光荣</t>
  </si>
  <si>
    <t>440223196311011116</t>
  </si>
  <si>
    <t>李远良</t>
  </si>
  <si>
    <t>440223196602051118</t>
  </si>
  <si>
    <t>高佩雄</t>
  </si>
  <si>
    <t>440223196907111118</t>
  </si>
  <si>
    <t>440223195601041116</t>
  </si>
  <si>
    <t>张朝云</t>
  </si>
  <si>
    <t>440223195312111114</t>
  </si>
  <si>
    <t>冯秀泉</t>
  </si>
  <si>
    <t>440223197208181197</t>
  </si>
  <si>
    <t>冯怀仁</t>
  </si>
  <si>
    <t>440223195408081132</t>
  </si>
  <si>
    <t>聂俊华</t>
  </si>
  <si>
    <t>440223197906021115</t>
  </si>
  <si>
    <t>刘宏莲</t>
  </si>
  <si>
    <t>440223195209021129</t>
  </si>
  <si>
    <t>谢俊英</t>
  </si>
  <si>
    <t>440223197403020524</t>
  </si>
  <si>
    <t>饶鼎林</t>
  </si>
  <si>
    <t>440223196908291114</t>
  </si>
  <si>
    <t>卢隆明</t>
  </si>
  <si>
    <t>440223196407221118</t>
  </si>
  <si>
    <t>陈如娇</t>
  </si>
  <si>
    <t>440223194804181122</t>
  </si>
  <si>
    <t>刘会妹</t>
  </si>
  <si>
    <t>440223196503261160</t>
  </si>
  <si>
    <t>钟祥明</t>
  </si>
  <si>
    <t>440223194401101124</t>
  </si>
  <si>
    <t>黄履其</t>
  </si>
  <si>
    <t>44022319631218115X</t>
  </si>
  <si>
    <t>刘光祥</t>
  </si>
  <si>
    <t>440223195403031136</t>
  </si>
  <si>
    <t>张宗辉</t>
  </si>
  <si>
    <t>440223196310281130</t>
  </si>
  <si>
    <t>卢齐明</t>
  </si>
  <si>
    <t>440223200104051114</t>
  </si>
  <si>
    <t>廖泽富</t>
  </si>
  <si>
    <t>440223194911151113</t>
  </si>
  <si>
    <t>邓国欠</t>
  </si>
  <si>
    <t>440223197111140719</t>
  </si>
  <si>
    <t>谢庚秀</t>
  </si>
  <si>
    <t>440223197010072745</t>
  </si>
  <si>
    <t>罗青秀</t>
  </si>
  <si>
    <t>440223194608121122</t>
  </si>
  <si>
    <t>黄杰</t>
  </si>
  <si>
    <t>440223199110141110</t>
  </si>
  <si>
    <t>邱全绍</t>
  </si>
  <si>
    <t>440223195311041118</t>
  </si>
  <si>
    <t>李应海</t>
  </si>
  <si>
    <t>440223198112271117</t>
  </si>
  <si>
    <t>胡桂香</t>
  </si>
  <si>
    <t>440223198307081161</t>
  </si>
  <si>
    <t>邹远秀</t>
  </si>
  <si>
    <t>44022319420719112X</t>
  </si>
  <si>
    <t>张朝胜</t>
  </si>
  <si>
    <t>440223196012161114</t>
  </si>
  <si>
    <t>卢隆福</t>
  </si>
  <si>
    <t>44022319671025115X</t>
  </si>
  <si>
    <t>刘烈忠</t>
  </si>
  <si>
    <t>440223196903021131</t>
  </si>
  <si>
    <t>冯斌</t>
  </si>
  <si>
    <t>440223199301011132</t>
  </si>
  <si>
    <t>刘光华</t>
  </si>
  <si>
    <t>440223196102051111</t>
  </si>
  <si>
    <t>高盛文</t>
  </si>
  <si>
    <t>440223196903191114</t>
  </si>
  <si>
    <t>周才四</t>
  </si>
  <si>
    <t>440223196410201118</t>
  </si>
  <si>
    <t>吕香</t>
  </si>
  <si>
    <t>440223197906061125</t>
  </si>
  <si>
    <t>李铁炉</t>
  </si>
  <si>
    <t>440223197501101117</t>
  </si>
  <si>
    <t>李毛妹</t>
  </si>
  <si>
    <t>44022319780722112X</t>
  </si>
  <si>
    <t>李楷龙</t>
  </si>
  <si>
    <t>44022319521102111X</t>
  </si>
  <si>
    <t>杨沥村</t>
  </si>
  <si>
    <t>杨金莲</t>
  </si>
  <si>
    <t>362130197604073542</t>
  </si>
  <si>
    <t>罗军华</t>
  </si>
  <si>
    <t>44022319780814113X</t>
  </si>
  <si>
    <t>姚余强</t>
  </si>
  <si>
    <t>440223197609211115</t>
  </si>
  <si>
    <t>林发恒</t>
  </si>
  <si>
    <t>440223196505211116</t>
  </si>
  <si>
    <t>张志华</t>
  </si>
  <si>
    <t>440223197810201170</t>
  </si>
  <si>
    <t>陈云芳</t>
  </si>
  <si>
    <t>440223197101121119</t>
  </si>
  <si>
    <t>罗垂斌</t>
  </si>
  <si>
    <t>440223196410301135</t>
  </si>
  <si>
    <t>李水珍</t>
  </si>
  <si>
    <t>440223196406160325</t>
  </si>
  <si>
    <t>沈家兵</t>
  </si>
  <si>
    <t>440223197805161119</t>
  </si>
  <si>
    <t>罗文娇</t>
  </si>
  <si>
    <t>440223196012031125</t>
  </si>
  <si>
    <t>陈如海</t>
  </si>
  <si>
    <t>440223195801171118</t>
  </si>
  <si>
    <t>张朝林</t>
  </si>
  <si>
    <t>440223197710121114</t>
  </si>
  <si>
    <t>钟根凤</t>
  </si>
  <si>
    <t>440223195010011126</t>
  </si>
  <si>
    <t>何丁娇</t>
  </si>
  <si>
    <t>440223196704281125</t>
  </si>
  <si>
    <t>王桂连</t>
  </si>
  <si>
    <t>440223195809251120</t>
  </si>
  <si>
    <t>沈明华</t>
  </si>
  <si>
    <t>440223195803091111</t>
  </si>
  <si>
    <t>罗桥顺</t>
  </si>
  <si>
    <t>440223198112201119</t>
  </si>
  <si>
    <t>张梅凤</t>
  </si>
  <si>
    <t>440223196512121127</t>
  </si>
  <si>
    <t>陈如声</t>
  </si>
  <si>
    <t>440223197408101139</t>
  </si>
  <si>
    <t>林伟</t>
  </si>
  <si>
    <t>440223200001151112</t>
  </si>
  <si>
    <t>刘辛林</t>
  </si>
  <si>
    <t>440223196212031111</t>
  </si>
  <si>
    <t>罗秀兰</t>
  </si>
  <si>
    <t>440223197108111124</t>
  </si>
  <si>
    <t>罗师仁</t>
  </si>
  <si>
    <t>44022319440510113X</t>
  </si>
  <si>
    <t>林秀华</t>
  </si>
  <si>
    <t>440223196704133747</t>
  </si>
  <si>
    <t>罗小兰</t>
  </si>
  <si>
    <t>440223198202054028</t>
  </si>
  <si>
    <t>雷经祥</t>
  </si>
  <si>
    <t>440223195603061110</t>
  </si>
  <si>
    <t>陈尚胜</t>
  </si>
  <si>
    <t>440223196509291117</t>
  </si>
  <si>
    <t>罗加福</t>
  </si>
  <si>
    <t>440223196106191111</t>
  </si>
  <si>
    <t>沈云峰</t>
  </si>
  <si>
    <t>440223195903031116</t>
  </si>
  <si>
    <t>罗文明</t>
  </si>
  <si>
    <t>440223198301151114</t>
  </si>
  <si>
    <t>罗加寿</t>
  </si>
  <si>
    <t>440223194612271115</t>
  </si>
  <si>
    <t>蓝师儒</t>
  </si>
  <si>
    <t>440223194509081110</t>
  </si>
  <si>
    <t>罗简林</t>
  </si>
  <si>
    <t>440223196410141135</t>
  </si>
  <si>
    <t>陈尚南</t>
  </si>
  <si>
    <t>440223195106291118</t>
  </si>
  <si>
    <t>张熙开</t>
  </si>
  <si>
    <t>440223194502161118</t>
  </si>
  <si>
    <t>张祥禄</t>
  </si>
  <si>
    <t>440223195510201110</t>
  </si>
  <si>
    <t>聂会荣</t>
  </si>
  <si>
    <t>440223195411161125</t>
  </si>
  <si>
    <t>林祥南</t>
  </si>
  <si>
    <t>440223195305161113</t>
  </si>
  <si>
    <t>蓝东林</t>
  </si>
  <si>
    <t>440223197212231118</t>
  </si>
  <si>
    <t>张熙煌</t>
  </si>
  <si>
    <t>440223195503181131</t>
  </si>
  <si>
    <t>张群英</t>
  </si>
  <si>
    <t>440223197609151140</t>
  </si>
  <si>
    <t>钟华明</t>
  </si>
  <si>
    <t>440223197712101117</t>
  </si>
  <si>
    <t>黄得英</t>
  </si>
  <si>
    <t>440223197206181126</t>
  </si>
  <si>
    <t>林发聪</t>
  </si>
  <si>
    <t>440223195104051137</t>
  </si>
  <si>
    <t>龚书林</t>
  </si>
  <si>
    <t>440223194508081119</t>
  </si>
  <si>
    <t>张贵</t>
  </si>
  <si>
    <t>440223196507191139</t>
  </si>
  <si>
    <t>罗加生</t>
  </si>
  <si>
    <t>440223196811031113</t>
  </si>
  <si>
    <t>谭春元</t>
  </si>
  <si>
    <t>440223197506131112</t>
  </si>
  <si>
    <t>罗简春</t>
  </si>
  <si>
    <t>440223196602271137</t>
  </si>
  <si>
    <t>龚爱英</t>
  </si>
  <si>
    <t>440223197007011124</t>
  </si>
  <si>
    <t>荔迳村</t>
  </si>
  <si>
    <t>聂复光</t>
  </si>
  <si>
    <t>440223195708021115</t>
  </si>
  <si>
    <t>邓勋盛</t>
  </si>
  <si>
    <t>440223195811161116</t>
  </si>
  <si>
    <t>黄明妹</t>
  </si>
  <si>
    <t>440223197408270741</t>
  </si>
  <si>
    <t>陈运连</t>
  </si>
  <si>
    <t>440223197407141120</t>
  </si>
  <si>
    <t>邓永哆</t>
  </si>
  <si>
    <t>440223197104174523</t>
  </si>
  <si>
    <t>陈景才</t>
  </si>
  <si>
    <t>440282196103131113</t>
  </si>
  <si>
    <t>聂雄娣</t>
  </si>
  <si>
    <t>440223197205141114</t>
  </si>
  <si>
    <t>聂金田</t>
  </si>
  <si>
    <t>440223197701121139</t>
  </si>
  <si>
    <t>郑章英</t>
  </si>
  <si>
    <t>440223198205310525</t>
  </si>
  <si>
    <t>密下水村</t>
  </si>
  <si>
    <t>郑洁兰</t>
  </si>
  <si>
    <t>440223197509230546</t>
  </si>
  <si>
    <t>蔡德善</t>
  </si>
  <si>
    <t>44022319630210111X</t>
  </si>
  <si>
    <t>刘传云</t>
  </si>
  <si>
    <t>440223196204031138</t>
  </si>
  <si>
    <t>吴良珠</t>
  </si>
  <si>
    <t>440223197912151135</t>
  </si>
  <si>
    <t>刘传龙</t>
  </si>
  <si>
    <t>440223197108091119</t>
  </si>
  <si>
    <t>刘发群</t>
  </si>
  <si>
    <t>440223196906041111</t>
  </si>
  <si>
    <t>钟良民</t>
  </si>
  <si>
    <t>440223196807151112</t>
  </si>
  <si>
    <t>蔡兴培</t>
  </si>
  <si>
    <t>440223197302051110</t>
  </si>
  <si>
    <t>钟华山</t>
  </si>
  <si>
    <t>440223197405291117</t>
  </si>
  <si>
    <t>钟八龙</t>
  </si>
  <si>
    <t>440223197005091132</t>
  </si>
  <si>
    <t>林应辉</t>
  </si>
  <si>
    <t>440223197012201133</t>
  </si>
  <si>
    <t>刘运珊</t>
  </si>
  <si>
    <t>440223196607181114</t>
  </si>
  <si>
    <t>姚为善</t>
  </si>
  <si>
    <t>440223194510081118</t>
  </si>
  <si>
    <t>刘景发</t>
  </si>
  <si>
    <t>440223196010131114</t>
  </si>
  <si>
    <t>邓雄飞</t>
  </si>
  <si>
    <t>440223197204061147</t>
  </si>
  <si>
    <t>钟履军</t>
  </si>
  <si>
    <t>440223196311051118</t>
  </si>
  <si>
    <t>聂宇</t>
  </si>
  <si>
    <t>440282200708091117</t>
  </si>
  <si>
    <t>姚世龙</t>
  </si>
  <si>
    <t>440223196808241136</t>
  </si>
  <si>
    <t>吴述全</t>
  </si>
  <si>
    <t>440223197207251114</t>
  </si>
  <si>
    <t>刘景文</t>
  </si>
  <si>
    <t>440223193111141131</t>
  </si>
  <si>
    <t>张华</t>
  </si>
  <si>
    <t>440223195201061134</t>
  </si>
  <si>
    <t>黄履冠</t>
  </si>
  <si>
    <t>440223197403011118</t>
  </si>
  <si>
    <t>刘其生</t>
  </si>
  <si>
    <t>440223197403151153</t>
  </si>
  <si>
    <t>邓三龙</t>
  </si>
  <si>
    <t>44022319740302113X</t>
  </si>
  <si>
    <t>朱定羊</t>
  </si>
  <si>
    <t>440223200305171112</t>
  </si>
  <si>
    <t>赖六妹</t>
  </si>
  <si>
    <t>440223196810202742</t>
  </si>
  <si>
    <t>钟祥光</t>
  </si>
  <si>
    <t>440223194410091116</t>
  </si>
  <si>
    <t>440223195001081114</t>
  </si>
  <si>
    <t>440223197306081130</t>
  </si>
  <si>
    <t>刘诚</t>
  </si>
  <si>
    <t>440223196109101134</t>
  </si>
  <si>
    <t>汤克金</t>
  </si>
  <si>
    <t>440223196510061159</t>
  </si>
  <si>
    <t>刘兴兰</t>
  </si>
  <si>
    <t>440223196104051182</t>
  </si>
  <si>
    <t>罗加雄</t>
  </si>
  <si>
    <t>440223196309051135</t>
  </si>
  <si>
    <t>钟祥兴</t>
  </si>
  <si>
    <t>440223195310031137</t>
  </si>
  <si>
    <t>440223195408041114</t>
  </si>
  <si>
    <t>刘开秀</t>
  </si>
  <si>
    <t>440223193201161128</t>
  </si>
  <si>
    <t>叶呈祥</t>
  </si>
  <si>
    <t>440223195604011115</t>
  </si>
  <si>
    <t>吴金龙</t>
  </si>
  <si>
    <t>440223198904061118</t>
  </si>
  <si>
    <t>44022319671119111X</t>
  </si>
  <si>
    <t>叶呈明</t>
  </si>
  <si>
    <t>440223196404101110</t>
  </si>
  <si>
    <t>苍石村</t>
  </si>
  <si>
    <t>陈小华</t>
  </si>
  <si>
    <t>440223197112161415</t>
  </si>
  <si>
    <t>吴云香</t>
  </si>
  <si>
    <t>440223197509280527</t>
  </si>
  <si>
    <t>罗德安</t>
  </si>
  <si>
    <t>440223198105291419</t>
  </si>
  <si>
    <t>王怀发</t>
  </si>
  <si>
    <t>440223195112041414</t>
  </si>
  <si>
    <t>罗青海</t>
  </si>
  <si>
    <t>440223196303011415</t>
  </si>
  <si>
    <t>伍国胜</t>
  </si>
  <si>
    <t>440223196312141414</t>
  </si>
  <si>
    <t>黄建新</t>
  </si>
  <si>
    <t>440223196212091413</t>
  </si>
  <si>
    <t>郭金标</t>
  </si>
  <si>
    <t>440223196207041411</t>
  </si>
  <si>
    <t>王衍红</t>
  </si>
  <si>
    <t>44022319680412141X</t>
  </si>
  <si>
    <t>邓五连</t>
  </si>
  <si>
    <t>440223197209040724</t>
  </si>
  <si>
    <t>陈小林</t>
  </si>
  <si>
    <t>440223196806021412</t>
  </si>
  <si>
    <t>大坪村</t>
  </si>
  <si>
    <t>郭秀贞</t>
  </si>
  <si>
    <t>440223197502281420</t>
  </si>
  <si>
    <t>付为八</t>
  </si>
  <si>
    <t>440223196810051411</t>
  </si>
  <si>
    <t>朱兆英</t>
  </si>
  <si>
    <t>440223198104261429</t>
  </si>
  <si>
    <t>涂峰</t>
  </si>
  <si>
    <t>440223199507141418</t>
  </si>
  <si>
    <t>胡世洪</t>
  </si>
  <si>
    <t>440223197005201418</t>
  </si>
  <si>
    <t>朱定宏</t>
  </si>
  <si>
    <t>440223197107051414</t>
  </si>
  <si>
    <t>朱定煌</t>
  </si>
  <si>
    <t>440223196211191412</t>
  </si>
  <si>
    <t>卢明飞</t>
  </si>
  <si>
    <t>440223198211241415</t>
  </si>
  <si>
    <t>朱定超</t>
  </si>
  <si>
    <t>440223197306251419</t>
  </si>
  <si>
    <t>陈伦金</t>
  </si>
  <si>
    <t>440223195605251436</t>
  </si>
  <si>
    <t>朱定金</t>
  </si>
  <si>
    <t>440223195011291414</t>
  </si>
  <si>
    <t>朱定雄</t>
  </si>
  <si>
    <t>440282194508051139</t>
  </si>
  <si>
    <t>陈尚石</t>
  </si>
  <si>
    <t>440223194612281436</t>
  </si>
  <si>
    <t>肖香连</t>
  </si>
  <si>
    <t>440223198304031417</t>
  </si>
  <si>
    <t>林长辉</t>
  </si>
  <si>
    <t>440223197408021411</t>
  </si>
  <si>
    <t>兰溪村</t>
  </si>
  <si>
    <t>苏德亮</t>
  </si>
  <si>
    <t>440223197205121412</t>
  </si>
  <si>
    <t>李远菊</t>
  </si>
  <si>
    <t>440223196310301429</t>
  </si>
  <si>
    <t>李贤富</t>
  </si>
  <si>
    <t>440223195708211437</t>
  </si>
  <si>
    <t>李阶常</t>
  </si>
  <si>
    <t>440223195308271414</t>
  </si>
  <si>
    <t>胡易科</t>
  </si>
  <si>
    <t>440223195311141434</t>
  </si>
  <si>
    <t>胡世全</t>
  </si>
  <si>
    <t>440223196806131435</t>
  </si>
  <si>
    <t>郭冬娇</t>
  </si>
  <si>
    <t>440223193202161429</t>
  </si>
  <si>
    <t>胡月生</t>
  </si>
  <si>
    <t>440223195312131414</t>
  </si>
  <si>
    <t>胡易平</t>
  </si>
  <si>
    <t>440223194206231417</t>
  </si>
  <si>
    <t>李娇</t>
  </si>
  <si>
    <t>440223195510171417</t>
  </si>
  <si>
    <t>何林妹</t>
  </si>
  <si>
    <t>440223197601143023</t>
  </si>
  <si>
    <t>李欠养</t>
  </si>
  <si>
    <t>440223196308181413</t>
  </si>
  <si>
    <t>张玉香</t>
  </si>
  <si>
    <t>440223197005271424</t>
  </si>
  <si>
    <t>章禾洞村</t>
  </si>
  <si>
    <t>陈秀兰</t>
  </si>
  <si>
    <t>440282196911271122</t>
  </si>
  <si>
    <t>李泽贤</t>
  </si>
  <si>
    <t>44022319650707141X</t>
  </si>
  <si>
    <t>李高杨</t>
  </si>
  <si>
    <t>440223196609101413</t>
  </si>
  <si>
    <t>林应春</t>
  </si>
  <si>
    <t>440223196709091419</t>
  </si>
  <si>
    <t>林应禄</t>
  </si>
  <si>
    <t>440223196807081417</t>
  </si>
  <si>
    <t>李陶龙</t>
  </si>
  <si>
    <t>44022319560728141X</t>
  </si>
  <si>
    <t>李加茂</t>
  </si>
  <si>
    <t>440223195512021412</t>
  </si>
  <si>
    <t>李扬开</t>
  </si>
  <si>
    <t>440223197511051416</t>
  </si>
  <si>
    <t>李土生</t>
  </si>
  <si>
    <t>440223196603251410</t>
  </si>
  <si>
    <t>李森茂</t>
  </si>
  <si>
    <t>440223195506191415</t>
  </si>
  <si>
    <t>李杨坤</t>
  </si>
  <si>
    <t>440223195502061410</t>
  </si>
  <si>
    <t>林汉高</t>
  </si>
  <si>
    <t>440223195312101418</t>
  </si>
  <si>
    <t>李过房</t>
  </si>
  <si>
    <t>440223196310081411</t>
  </si>
  <si>
    <t>李扬元</t>
  </si>
  <si>
    <t>440223196210021411</t>
  </si>
  <si>
    <t>李赞平</t>
  </si>
  <si>
    <t>440223197512201412</t>
  </si>
  <si>
    <t>李高雄</t>
  </si>
  <si>
    <t>440223196612181418</t>
  </si>
  <si>
    <t>李庚波</t>
  </si>
  <si>
    <t>440223194605061419</t>
  </si>
  <si>
    <t>李泽明</t>
  </si>
  <si>
    <t>440223194803241410</t>
  </si>
  <si>
    <t>林应聪</t>
  </si>
  <si>
    <t>440223195306141413</t>
  </si>
  <si>
    <t>长洞村</t>
  </si>
  <si>
    <t>刘世伟</t>
  </si>
  <si>
    <t>440223196606113515</t>
  </si>
  <si>
    <t>邓行贵</t>
  </si>
  <si>
    <t>440223197911043511</t>
  </si>
  <si>
    <t>刘景东</t>
  </si>
  <si>
    <t>440223196407173531</t>
  </si>
  <si>
    <t>李丙娇</t>
  </si>
  <si>
    <t>440223194708153527</t>
  </si>
  <si>
    <t>刘生仂</t>
  </si>
  <si>
    <t>440223195202023519</t>
  </si>
  <si>
    <t>叶桂妹</t>
  </si>
  <si>
    <t>440282197307173520</t>
  </si>
  <si>
    <t>440223197806243511</t>
  </si>
  <si>
    <t>谌井娇</t>
  </si>
  <si>
    <t>440282195607023525</t>
  </si>
  <si>
    <t>谌甲娇</t>
  </si>
  <si>
    <t>440223193306023549</t>
  </si>
  <si>
    <t>刘石发</t>
  </si>
  <si>
    <t>440223196602093510</t>
  </si>
  <si>
    <t>叶桥妹</t>
  </si>
  <si>
    <t>440223197004133513</t>
  </si>
  <si>
    <t>刘世国</t>
  </si>
  <si>
    <t>440223197212033533</t>
  </si>
  <si>
    <t>刘土贵</t>
  </si>
  <si>
    <t>440223197810153535</t>
  </si>
  <si>
    <t>邓行富</t>
  </si>
  <si>
    <t>440223197012093515</t>
  </si>
  <si>
    <t>邓行华</t>
  </si>
  <si>
    <t>440223196507093512</t>
  </si>
  <si>
    <t>水塘村</t>
  </si>
  <si>
    <t>陈银</t>
  </si>
  <si>
    <t>440282199808103538</t>
  </si>
  <si>
    <t>叶美风</t>
  </si>
  <si>
    <t>440282200611053528</t>
  </si>
  <si>
    <t>44028219470411351X</t>
  </si>
  <si>
    <t>黄卜</t>
  </si>
  <si>
    <t>440223194603143525</t>
  </si>
  <si>
    <t>叶毓雄</t>
  </si>
  <si>
    <t>440223197409153555</t>
  </si>
  <si>
    <t>叶新贵</t>
  </si>
  <si>
    <t>440223196510163518</t>
  </si>
  <si>
    <t>叶昌发</t>
  </si>
  <si>
    <t>440223196512263539</t>
  </si>
  <si>
    <t>440223196502253513</t>
  </si>
  <si>
    <t>刘运忠</t>
  </si>
  <si>
    <t>440223195709233515</t>
  </si>
  <si>
    <t>刘运福</t>
  </si>
  <si>
    <t>440223195207243537</t>
  </si>
  <si>
    <t>叶瑞华</t>
  </si>
  <si>
    <t>440223196506023512</t>
  </si>
  <si>
    <t>邓四妹</t>
  </si>
  <si>
    <t>362130196709063741</t>
  </si>
  <si>
    <t>邓美英</t>
  </si>
  <si>
    <t>362130197210103729</t>
  </si>
  <si>
    <t>刘生力</t>
  </si>
  <si>
    <t>440223198106133519</t>
  </si>
  <si>
    <t>叶二连</t>
  </si>
  <si>
    <t>440223197609185420</t>
  </si>
  <si>
    <t>中寺村</t>
  </si>
  <si>
    <t>叶桂娇</t>
  </si>
  <si>
    <t>440223197906163527</t>
  </si>
  <si>
    <t>邓荣珍</t>
  </si>
  <si>
    <t>440223194708163514</t>
  </si>
  <si>
    <t>440223197109263517</t>
  </si>
  <si>
    <t>叶新华</t>
  </si>
  <si>
    <t>440223195404033512</t>
  </si>
  <si>
    <t>刘烈呈</t>
  </si>
  <si>
    <t>440223193212303515</t>
  </si>
  <si>
    <t>叶四妹</t>
  </si>
  <si>
    <t>440223192810123528</t>
  </si>
  <si>
    <t>刘长仂</t>
  </si>
  <si>
    <t>440223194506163524</t>
  </si>
  <si>
    <t>叶思菁</t>
  </si>
  <si>
    <t>440282201204053541</t>
  </si>
  <si>
    <t>冯石秀</t>
  </si>
  <si>
    <t>44022319790322542X</t>
  </si>
  <si>
    <t>叶井古</t>
  </si>
  <si>
    <t>440223197808123556</t>
  </si>
  <si>
    <t>郭长秀</t>
  </si>
  <si>
    <t>44022319450606354X</t>
  </si>
  <si>
    <t>叶灿胜</t>
  </si>
  <si>
    <t>440223197710023530</t>
  </si>
  <si>
    <t>黄鸡俚</t>
  </si>
  <si>
    <t>440223197306083515</t>
  </si>
  <si>
    <t>郭平凡</t>
  </si>
  <si>
    <t>440282200412223512</t>
  </si>
  <si>
    <t>郭武尉</t>
  </si>
  <si>
    <t>440282193607053514</t>
  </si>
  <si>
    <t>叶雪英</t>
  </si>
  <si>
    <t>440223197512183525</t>
  </si>
  <si>
    <t>丘不仁</t>
  </si>
  <si>
    <t>440223196909233514</t>
  </si>
  <si>
    <t>丘修跃</t>
  </si>
  <si>
    <t>440223197506193559</t>
  </si>
  <si>
    <t>岭下村</t>
  </si>
  <si>
    <t>刘庭华</t>
  </si>
  <si>
    <t>440223198401063517</t>
  </si>
  <si>
    <t>张邦明</t>
  </si>
  <si>
    <t>440223197009093514</t>
  </si>
  <si>
    <t>王林石</t>
  </si>
  <si>
    <t>440223197712093516</t>
  </si>
  <si>
    <t>叶见高</t>
  </si>
  <si>
    <t>440223194412193511</t>
  </si>
  <si>
    <t>叶新过</t>
  </si>
  <si>
    <t>440223194503203519</t>
  </si>
  <si>
    <t>叶雨俊</t>
  </si>
  <si>
    <t>440282201203013513</t>
  </si>
  <si>
    <t>叶永林</t>
  </si>
  <si>
    <t>440223197011053538</t>
  </si>
  <si>
    <t>郭秀莲</t>
  </si>
  <si>
    <t>44022319350202352X</t>
  </si>
  <si>
    <t>王建业</t>
  </si>
  <si>
    <t>440223195603203510</t>
  </si>
  <si>
    <t>蔡荣林</t>
  </si>
  <si>
    <t>440223194110273516</t>
  </si>
  <si>
    <t>王过房</t>
  </si>
  <si>
    <t>440223197707183517</t>
  </si>
  <si>
    <t>叶荣华</t>
  </si>
  <si>
    <t>440223196803183512</t>
  </si>
  <si>
    <t>叶二生</t>
  </si>
  <si>
    <t>440223197412053539</t>
  </si>
  <si>
    <t>中岭村</t>
  </si>
  <si>
    <t>邓光石</t>
  </si>
  <si>
    <t>440223196304153511</t>
  </si>
  <si>
    <t>廖贱妹</t>
  </si>
  <si>
    <t>440223193903023520</t>
  </si>
  <si>
    <t>黄耀盛</t>
  </si>
  <si>
    <t>440223194207153510</t>
  </si>
  <si>
    <t>叶南胜</t>
  </si>
  <si>
    <t>440223195209143513</t>
  </si>
  <si>
    <t>李龙桂</t>
  </si>
  <si>
    <t>440223197405123519</t>
  </si>
  <si>
    <t>李传龙</t>
  </si>
  <si>
    <t>440223194910123516</t>
  </si>
  <si>
    <t>罗木生</t>
  </si>
  <si>
    <t>440223195606093513</t>
  </si>
  <si>
    <t>440223197105253514</t>
  </si>
  <si>
    <t>44022319710419353X</t>
  </si>
  <si>
    <t>李茂石</t>
  </si>
  <si>
    <t>440223196808053514</t>
  </si>
  <si>
    <t>邓雄妹</t>
  </si>
  <si>
    <t>440223200211283527</t>
  </si>
  <si>
    <t>邓光生</t>
  </si>
  <si>
    <t>440223196501033519</t>
  </si>
  <si>
    <t>黄石音生</t>
  </si>
  <si>
    <t>440223195503243515</t>
  </si>
  <si>
    <t>黄甲林</t>
  </si>
  <si>
    <t>440223194509163511</t>
  </si>
  <si>
    <t>水尾村</t>
  </si>
  <si>
    <t>吴明盛</t>
  </si>
  <si>
    <t>440223192907263519</t>
  </si>
  <si>
    <t>郝德才</t>
  </si>
  <si>
    <t>440223194810083510</t>
  </si>
  <si>
    <t>朱世凤</t>
  </si>
  <si>
    <t>440223200104073524</t>
  </si>
  <si>
    <t>郭开清</t>
  </si>
  <si>
    <t>44022319720708351X</t>
  </si>
  <si>
    <t>吴万才</t>
  </si>
  <si>
    <t>440223195205063532</t>
  </si>
  <si>
    <t>高为财</t>
  </si>
  <si>
    <t>440223196702043510</t>
  </si>
  <si>
    <t>郝如凤</t>
  </si>
  <si>
    <t>440282201107223545</t>
  </si>
  <si>
    <t>郭基彪</t>
  </si>
  <si>
    <t>440223196410073515</t>
  </si>
  <si>
    <t>邓细人</t>
  </si>
  <si>
    <t>44022319740910354X</t>
  </si>
  <si>
    <t>刘运沅</t>
  </si>
  <si>
    <t>44022319511209353X</t>
  </si>
  <si>
    <t>温兰俚</t>
  </si>
  <si>
    <t>440223196302163548</t>
  </si>
  <si>
    <t>高过房生</t>
  </si>
  <si>
    <t>440223197808183516</t>
  </si>
  <si>
    <t>吴国军</t>
  </si>
  <si>
    <t>440223197110113532</t>
  </si>
  <si>
    <t>刘运财</t>
  </si>
  <si>
    <t>440223196206183514</t>
  </si>
  <si>
    <t>郝序建</t>
  </si>
  <si>
    <t>440223196708213517</t>
  </si>
  <si>
    <t>刘其华</t>
  </si>
  <si>
    <t>440223199005283512</t>
  </si>
  <si>
    <t>芙蓉村</t>
  </si>
  <si>
    <t>郭雪珍</t>
  </si>
  <si>
    <t>440223200301083529</t>
  </si>
  <si>
    <t>王四妹</t>
  </si>
  <si>
    <t>440223193205083526</t>
  </si>
  <si>
    <t>郭基和</t>
  </si>
  <si>
    <t>440223195110043539</t>
  </si>
  <si>
    <t>吴路妹</t>
  </si>
  <si>
    <t>44022319520515352X</t>
  </si>
  <si>
    <t>郭木石</t>
  </si>
  <si>
    <t>440223195510173519</t>
  </si>
  <si>
    <t>郭房房</t>
  </si>
  <si>
    <t>440223196608233510</t>
  </si>
  <si>
    <t>钟常富</t>
  </si>
  <si>
    <t>440223197009073513</t>
  </si>
  <si>
    <t>郭基乐</t>
  </si>
  <si>
    <t>440223195604073519</t>
  </si>
  <si>
    <t>郭先进</t>
  </si>
  <si>
    <t>440223196909123534</t>
  </si>
  <si>
    <t>钟桥生</t>
  </si>
  <si>
    <t>440223197009223534</t>
  </si>
  <si>
    <t>钟达荣</t>
  </si>
  <si>
    <t>440223195703153514</t>
  </si>
  <si>
    <t>郭基文</t>
  </si>
  <si>
    <t>440223193701053510</t>
  </si>
  <si>
    <t>郭不丁</t>
  </si>
  <si>
    <t>440223197202183538</t>
  </si>
  <si>
    <t>郭开志</t>
  </si>
  <si>
    <t>440223196305093514</t>
  </si>
  <si>
    <t>440223194807103517</t>
  </si>
  <si>
    <t>鱼鲜村</t>
  </si>
  <si>
    <t>王凤辉</t>
  </si>
  <si>
    <t>440223195902053516</t>
  </si>
  <si>
    <t>叶慧</t>
  </si>
  <si>
    <t>440223198903263527</t>
  </si>
  <si>
    <t>黄传东</t>
  </si>
  <si>
    <t>440282198507203514</t>
  </si>
  <si>
    <t>李永兵</t>
  </si>
  <si>
    <t>440223197410203572</t>
  </si>
  <si>
    <t>王春南</t>
  </si>
  <si>
    <t>44022319880509351X</t>
  </si>
  <si>
    <t>王五化</t>
  </si>
  <si>
    <t>440223197604063512</t>
  </si>
  <si>
    <t>温行洋</t>
  </si>
  <si>
    <t>440282196612053512</t>
  </si>
  <si>
    <t>叶三妹</t>
  </si>
  <si>
    <t>440223193312103529</t>
  </si>
  <si>
    <t>刘塔岭</t>
  </si>
  <si>
    <t>440223194306103527</t>
  </si>
  <si>
    <t>温二生</t>
  </si>
  <si>
    <t>440282196311183516</t>
  </si>
  <si>
    <t>王炳星</t>
  </si>
  <si>
    <t>440223194010053516</t>
  </si>
  <si>
    <t>王玉林</t>
  </si>
  <si>
    <t>440223196910143516</t>
  </si>
  <si>
    <t>王牛栏</t>
  </si>
  <si>
    <t>440223196805023539</t>
  </si>
  <si>
    <t>王子君</t>
  </si>
  <si>
    <t>440223199912123512</t>
  </si>
  <si>
    <t>温金秀</t>
  </si>
  <si>
    <t>440223195509153529</t>
  </si>
  <si>
    <t>440223200405013517</t>
  </si>
  <si>
    <t>王庚生</t>
  </si>
  <si>
    <t>440223196909063519</t>
  </si>
  <si>
    <t>王四凤</t>
  </si>
  <si>
    <t>440223197603033514</t>
  </si>
  <si>
    <t>李日明</t>
  </si>
  <si>
    <t>44022319671125351X</t>
  </si>
  <si>
    <t>王仁礼</t>
  </si>
  <si>
    <t>440282195206113511</t>
  </si>
  <si>
    <t>黄南林</t>
  </si>
  <si>
    <t>440223195709153515</t>
  </si>
  <si>
    <t>黄某</t>
  </si>
  <si>
    <t>440282196407013511</t>
  </si>
  <si>
    <t>王何生</t>
  </si>
  <si>
    <t>440223197102133517</t>
  </si>
  <si>
    <t>卢华连</t>
  </si>
  <si>
    <t>440223197504093546</t>
  </si>
  <si>
    <t>温洋仂</t>
  </si>
  <si>
    <t>440223195308153514</t>
  </si>
  <si>
    <t>叶矮卜</t>
  </si>
  <si>
    <t>440282195310013529</t>
  </si>
  <si>
    <t>刘五妹</t>
  </si>
  <si>
    <t>440223197102233024</t>
  </si>
  <si>
    <t>卢红</t>
  </si>
  <si>
    <t>440223197808173529</t>
  </si>
  <si>
    <t>王凤山</t>
  </si>
  <si>
    <t>440282195004033513</t>
  </si>
  <si>
    <t>南亩村</t>
  </si>
  <si>
    <t>蔡金兰</t>
  </si>
  <si>
    <t>44022319770308356X</t>
  </si>
  <si>
    <t>赵受红</t>
  </si>
  <si>
    <t>440223196507123531</t>
  </si>
  <si>
    <t>蔡贺云</t>
  </si>
  <si>
    <t>440223197411163517</t>
  </si>
  <si>
    <t>蔡昌吉</t>
  </si>
  <si>
    <t>440223194911103517</t>
  </si>
  <si>
    <t>黄远路</t>
  </si>
  <si>
    <t>440223198809103535</t>
  </si>
  <si>
    <t>欧阳孔优</t>
  </si>
  <si>
    <t>440223196706233514</t>
  </si>
  <si>
    <t>饶木秀</t>
  </si>
  <si>
    <t>440223196410103550</t>
  </si>
  <si>
    <t>蔡定贵</t>
  </si>
  <si>
    <t>440223197211113515</t>
  </si>
  <si>
    <t>赵本升</t>
  </si>
  <si>
    <t>440223195712103519</t>
  </si>
  <si>
    <t>黄玉凤</t>
  </si>
  <si>
    <t>440223198008094026</t>
  </si>
  <si>
    <t>赵本华</t>
  </si>
  <si>
    <t>44022319680320351X</t>
  </si>
  <si>
    <t>康华英</t>
  </si>
  <si>
    <t>440282197301033527</t>
  </si>
  <si>
    <t>郭永路</t>
  </si>
  <si>
    <t>440223197608023526</t>
  </si>
  <si>
    <t>王太阳</t>
  </si>
  <si>
    <t>440223196607163514</t>
  </si>
  <si>
    <t>欧阳文兰</t>
  </si>
  <si>
    <t>440223195009153514</t>
  </si>
  <si>
    <t>邓连英</t>
  </si>
  <si>
    <t>440282196510013528</t>
  </si>
  <si>
    <t>叶见富</t>
  </si>
  <si>
    <t>440223195805083510</t>
  </si>
  <si>
    <t>周凤香</t>
  </si>
  <si>
    <t>44022319550315351X</t>
  </si>
  <si>
    <t>赵惠芳</t>
  </si>
  <si>
    <t>440223200302173526</t>
  </si>
  <si>
    <t>黄传江</t>
  </si>
  <si>
    <t>440223196605073531</t>
  </si>
  <si>
    <t>赵明亮</t>
  </si>
  <si>
    <t>440223195207283512</t>
  </si>
  <si>
    <t>欧阳克勇</t>
  </si>
  <si>
    <t>440223193703283512</t>
  </si>
  <si>
    <t>周家燕</t>
  </si>
  <si>
    <t>440282200801093520</t>
  </si>
  <si>
    <t>叶文香</t>
  </si>
  <si>
    <t>440223194508153530</t>
  </si>
  <si>
    <t>蔡五湖生</t>
  </si>
  <si>
    <t>440282196608113551</t>
  </si>
  <si>
    <t>赵永年</t>
  </si>
  <si>
    <t>440223195409063518</t>
  </si>
  <si>
    <t>赵受华</t>
  </si>
  <si>
    <t>440223196406163518</t>
  </si>
  <si>
    <t>蔡仁志</t>
  </si>
  <si>
    <t>440223196404243514</t>
  </si>
  <si>
    <t>樟屋村</t>
  </si>
  <si>
    <t>刘善兰</t>
  </si>
  <si>
    <t>440223193502043512</t>
  </si>
  <si>
    <t>李君群</t>
  </si>
  <si>
    <t>440223197309133514</t>
  </si>
  <si>
    <t>温运秀</t>
  </si>
  <si>
    <t>440223196003023529</t>
  </si>
  <si>
    <t>高细露</t>
  </si>
  <si>
    <t>440223197404083543</t>
  </si>
  <si>
    <t>殷文排</t>
  </si>
  <si>
    <t>440223196604113511</t>
  </si>
  <si>
    <t>殷文海</t>
  </si>
  <si>
    <t>440223196812033516</t>
  </si>
  <si>
    <t>陈丁秀</t>
  </si>
  <si>
    <t>440223195608093541</t>
  </si>
  <si>
    <t>殷文财</t>
  </si>
  <si>
    <t>440223195903053518</t>
  </si>
  <si>
    <t>440223195208093518</t>
  </si>
  <si>
    <t>谢俊鑫</t>
  </si>
  <si>
    <t>440223197801053516</t>
  </si>
  <si>
    <t>李绍连</t>
  </si>
  <si>
    <t>440223194207123514</t>
  </si>
  <si>
    <t>温茂秀</t>
  </si>
  <si>
    <t>440223196802015226</t>
  </si>
  <si>
    <t>刘循富</t>
  </si>
  <si>
    <t>44022319661204355X</t>
  </si>
  <si>
    <t>黄四妹</t>
  </si>
  <si>
    <t>440223195003063526</t>
  </si>
  <si>
    <t>李德福</t>
  </si>
  <si>
    <t>440223193710113511</t>
  </si>
  <si>
    <t>殷圣旺</t>
  </si>
  <si>
    <t>440223196308053577</t>
  </si>
  <si>
    <t>刘春生</t>
  </si>
  <si>
    <t>440223197402163531</t>
  </si>
  <si>
    <t>钟兰秀</t>
  </si>
  <si>
    <t>440223196606293528</t>
  </si>
  <si>
    <t>刘太阳妹</t>
  </si>
  <si>
    <t>440223196807013529</t>
  </si>
  <si>
    <t>刘循沅</t>
  </si>
  <si>
    <t>44022319570615351X</t>
  </si>
  <si>
    <t>李秀英</t>
  </si>
  <si>
    <t>440223193610113522</t>
  </si>
  <si>
    <t>郭水生</t>
  </si>
  <si>
    <t>440223197111183516</t>
  </si>
  <si>
    <t>谢祥军</t>
  </si>
  <si>
    <t>440223196604053512</t>
  </si>
  <si>
    <t>李文生</t>
  </si>
  <si>
    <t>440223197401243572</t>
  </si>
  <si>
    <t>刘善忠</t>
  </si>
  <si>
    <t>440223196407023517</t>
  </si>
  <si>
    <t>440282197009033511</t>
  </si>
  <si>
    <t>440223196707083511</t>
  </si>
  <si>
    <t>谢祥富</t>
  </si>
  <si>
    <t>440223196008053516</t>
  </si>
  <si>
    <t>刘洪琼</t>
  </si>
  <si>
    <t>440223195309103519</t>
  </si>
  <si>
    <t>南雄佬</t>
  </si>
  <si>
    <t>440282193503213528</t>
  </si>
  <si>
    <t>殷清霖</t>
  </si>
  <si>
    <t>440223198907283517</t>
  </si>
  <si>
    <t>殷圣军</t>
  </si>
  <si>
    <t>440223196106253511</t>
  </si>
  <si>
    <t>曾三俚</t>
  </si>
  <si>
    <t>440223197501243721</t>
  </si>
  <si>
    <t>官田村</t>
  </si>
  <si>
    <t>黄传芳</t>
  </si>
  <si>
    <t>440223195303213514</t>
  </si>
  <si>
    <t>刘朝生</t>
  </si>
  <si>
    <t>440282197205123514</t>
  </si>
  <si>
    <t>44022319630809351X</t>
  </si>
  <si>
    <t>卢华生</t>
  </si>
  <si>
    <t>440223197509173510</t>
  </si>
  <si>
    <t>朱定皇</t>
  </si>
  <si>
    <t>440223195306113519</t>
  </si>
  <si>
    <t>蔡昌权</t>
  </si>
  <si>
    <t>440223195806093534</t>
  </si>
  <si>
    <t>刘秀娟</t>
  </si>
  <si>
    <t>440223199712303543</t>
  </si>
  <si>
    <t>黄传青</t>
  </si>
  <si>
    <t>440223196404083530</t>
  </si>
  <si>
    <t>叶瑞西</t>
  </si>
  <si>
    <t>440223197309073515</t>
  </si>
  <si>
    <t>陈宪明</t>
  </si>
  <si>
    <t>440223197212193537</t>
  </si>
  <si>
    <t>卢隆旺</t>
  </si>
  <si>
    <t>440223197411023514</t>
  </si>
  <si>
    <t>刘细岭</t>
  </si>
  <si>
    <t>440223194706073523</t>
  </si>
  <si>
    <t>刘运根</t>
  </si>
  <si>
    <t>440223196903123533</t>
  </si>
  <si>
    <t>刘权生</t>
  </si>
  <si>
    <t>440223197308013537</t>
  </si>
  <si>
    <t>卢隆全</t>
  </si>
  <si>
    <t>440223196907093511</t>
  </si>
  <si>
    <t>卢隆林</t>
  </si>
  <si>
    <t>440223195611183513</t>
  </si>
  <si>
    <t>叶新桥</t>
  </si>
  <si>
    <t>440223195909135231</t>
  </si>
  <si>
    <t>刘华清</t>
  </si>
  <si>
    <t>440223197302113510</t>
  </si>
  <si>
    <t>叶瑞平</t>
  </si>
  <si>
    <t>440223197707153510</t>
  </si>
  <si>
    <t>小坑村</t>
  </si>
  <si>
    <t>440223195205240914</t>
  </si>
  <si>
    <t>李树英</t>
  </si>
  <si>
    <t>440223197207100922</t>
  </si>
  <si>
    <t>张寿尧</t>
  </si>
  <si>
    <t>440223194212160918</t>
  </si>
  <si>
    <t>郭纪金</t>
  </si>
  <si>
    <t>440223196102160916</t>
  </si>
  <si>
    <t>钟运林</t>
  </si>
  <si>
    <t>440223196906060910</t>
  </si>
  <si>
    <t>余作祥</t>
  </si>
  <si>
    <t>440223197401160910</t>
  </si>
  <si>
    <t>张胜文</t>
  </si>
  <si>
    <t>440223198011150914</t>
  </si>
  <si>
    <t>邓文菊</t>
  </si>
  <si>
    <t>440223195412160925</t>
  </si>
  <si>
    <t>邓六娇</t>
  </si>
  <si>
    <t>440223193512150928</t>
  </si>
  <si>
    <t>郭太阳</t>
  </si>
  <si>
    <t>440223196601100918</t>
  </si>
  <si>
    <t>张西斗</t>
  </si>
  <si>
    <t>440223193802122095</t>
  </si>
  <si>
    <t>张熙球</t>
  </si>
  <si>
    <t>440223197607080924</t>
  </si>
  <si>
    <t>三角岭村</t>
  </si>
  <si>
    <t>陈修亮</t>
  </si>
  <si>
    <t>440223196512140918</t>
  </si>
  <si>
    <t>陈跃华</t>
  </si>
  <si>
    <t>440223196308100919</t>
  </si>
  <si>
    <t>赵诗忠</t>
  </si>
  <si>
    <t>440223197107300919</t>
  </si>
  <si>
    <t>钟运华</t>
  </si>
  <si>
    <t>440223198004070916</t>
  </si>
  <si>
    <t>陈虞金</t>
  </si>
  <si>
    <t>440223196904080934</t>
  </si>
  <si>
    <t>邱燕菊</t>
  </si>
  <si>
    <t>440223197502040926</t>
  </si>
  <si>
    <t>陈冬周</t>
  </si>
  <si>
    <t>44022319690807091X</t>
  </si>
  <si>
    <t>赵普周</t>
  </si>
  <si>
    <t>440223196810050953</t>
  </si>
  <si>
    <t>赵长兴</t>
  </si>
  <si>
    <t>440223195201160917</t>
  </si>
  <si>
    <t>溪口村</t>
  </si>
  <si>
    <t>马月荣</t>
  </si>
  <si>
    <t>44022319900126092X</t>
  </si>
  <si>
    <t>杨世明</t>
  </si>
  <si>
    <t>440223196104050913</t>
  </si>
  <si>
    <t>马绍聪</t>
  </si>
  <si>
    <t>440223196006260933</t>
  </si>
  <si>
    <t>马敬领</t>
  </si>
  <si>
    <t>44022319570813091X</t>
  </si>
  <si>
    <t>马和连</t>
  </si>
  <si>
    <t>440223197208040941</t>
  </si>
  <si>
    <t>钟履海</t>
  </si>
  <si>
    <t>440223196302160910</t>
  </si>
  <si>
    <t>赖梅香</t>
  </si>
  <si>
    <t>440223195911214721</t>
  </si>
  <si>
    <t>马绍平</t>
  </si>
  <si>
    <t>440223196512270931</t>
  </si>
  <si>
    <t>姚为军</t>
  </si>
  <si>
    <t>440223197306020952</t>
  </si>
  <si>
    <t>马彬彬</t>
  </si>
  <si>
    <t>440223198902140912</t>
  </si>
  <si>
    <t>刘开平</t>
  </si>
  <si>
    <t>440223197007190919</t>
  </si>
  <si>
    <t>马何妹</t>
  </si>
  <si>
    <t>440223195704090922</t>
  </si>
  <si>
    <t>李庚王</t>
  </si>
  <si>
    <t>440223197109190936</t>
  </si>
  <si>
    <t>朱秀兰</t>
  </si>
  <si>
    <t>440223197312060926</t>
  </si>
  <si>
    <t>刘运寿</t>
  </si>
  <si>
    <t>44018219800206009X</t>
  </si>
  <si>
    <t>刘秋月</t>
  </si>
  <si>
    <t>440222198210020323</t>
  </si>
  <si>
    <t>马绍卫</t>
  </si>
  <si>
    <t>440223196404050915</t>
  </si>
  <si>
    <t>马绍华</t>
  </si>
  <si>
    <t>440223196504080919</t>
  </si>
  <si>
    <t>姚小堂</t>
  </si>
  <si>
    <t>440223197010190936</t>
  </si>
  <si>
    <t>马锦城</t>
  </si>
  <si>
    <t>440223196311090934</t>
  </si>
  <si>
    <t>刘必煌</t>
  </si>
  <si>
    <t>440223197406130913</t>
  </si>
  <si>
    <t>邓兰妹</t>
  </si>
  <si>
    <t>440282197008160922</t>
  </si>
  <si>
    <t>刘加军</t>
  </si>
  <si>
    <t>440223196811130912</t>
  </si>
  <si>
    <t>杨建英</t>
  </si>
  <si>
    <t>440223196509160942</t>
  </si>
  <si>
    <t>马光辉</t>
  </si>
  <si>
    <t>440204197912063638</t>
  </si>
  <si>
    <t>钟敏平</t>
  </si>
  <si>
    <t>440223197808070933</t>
  </si>
  <si>
    <t>马久优</t>
  </si>
  <si>
    <t>440223198109200916</t>
  </si>
  <si>
    <t>马仁红</t>
  </si>
  <si>
    <t>44022319651218091X</t>
  </si>
  <si>
    <t>姚为高</t>
  </si>
  <si>
    <t>440223194204050938</t>
  </si>
  <si>
    <t>黄志升</t>
  </si>
  <si>
    <t>440223194809150915</t>
  </si>
  <si>
    <t>马祥凤</t>
  </si>
  <si>
    <t>440223195706130924</t>
  </si>
  <si>
    <t>刘菁</t>
  </si>
  <si>
    <t>440223199910030929</t>
  </si>
  <si>
    <t>卢德养</t>
  </si>
  <si>
    <t>440223196411250915</t>
  </si>
  <si>
    <t>张云彬</t>
  </si>
  <si>
    <t>440223194302100919</t>
  </si>
  <si>
    <t>李庚德</t>
  </si>
  <si>
    <t>440223195310160916</t>
  </si>
  <si>
    <t>440223193801110922</t>
  </si>
  <si>
    <t>姚仁煌</t>
  </si>
  <si>
    <t>440223196312050918</t>
  </si>
  <si>
    <t>卢道来</t>
  </si>
  <si>
    <t>44028219500727091X</t>
  </si>
  <si>
    <t>马敬林</t>
  </si>
  <si>
    <t>440223196501100910</t>
  </si>
  <si>
    <t>钟哑嘛</t>
  </si>
  <si>
    <t>440223194202120920</t>
  </si>
  <si>
    <t>马松山</t>
  </si>
  <si>
    <t>440223194802010936</t>
  </si>
  <si>
    <t>陈良凤</t>
  </si>
  <si>
    <t>440223193610200925</t>
  </si>
  <si>
    <t>马仁合</t>
  </si>
  <si>
    <t>440223194906190935</t>
  </si>
  <si>
    <t>马敬云</t>
  </si>
  <si>
    <t>440223195402180914</t>
  </si>
  <si>
    <t>马敬优</t>
  </si>
  <si>
    <t>440223195412080933</t>
  </si>
  <si>
    <t>陈亿铭</t>
  </si>
  <si>
    <t>440223193710100956</t>
  </si>
  <si>
    <t>马敬涛</t>
  </si>
  <si>
    <t>440282196005040939</t>
  </si>
  <si>
    <t>陈小兰</t>
  </si>
  <si>
    <t>440223197003260924</t>
  </si>
  <si>
    <t>刘心甜</t>
  </si>
  <si>
    <t>440282200810060923</t>
  </si>
  <si>
    <t>刘振宇</t>
  </si>
  <si>
    <t>440282201301240939</t>
  </si>
  <si>
    <t>修仁村</t>
  </si>
  <si>
    <t>陈仪先</t>
  </si>
  <si>
    <t>440223199707080912</t>
  </si>
  <si>
    <t>陈亿煌</t>
  </si>
  <si>
    <t>440223195401100919</t>
  </si>
  <si>
    <t>马贵冬</t>
  </si>
  <si>
    <t>440223197405020915</t>
  </si>
  <si>
    <t>黄曲兰</t>
  </si>
  <si>
    <t>440223196206120740</t>
  </si>
  <si>
    <t>张朝霞</t>
  </si>
  <si>
    <t>440223196812201129</t>
  </si>
  <si>
    <t>叶红英</t>
  </si>
  <si>
    <t>44022319711112222X</t>
  </si>
  <si>
    <t>马正深</t>
  </si>
  <si>
    <t>440223195105290914</t>
  </si>
  <si>
    <t>刘勇金</t>
  </si>
  <si>
    <t>440223197004150954</t>
  </si>
  <si>
    <t>陈彩文</t>
  </si>
  <si>
    <t>440223195702100939</t>
  </si>
  <si>
    <t>刘海珍</t>
  </si>
  <si>
    <t>440223195502200927</t>
  </si>
  <si>
    <t>陈海林</t>
  </si>
  <si>
    <t>440223195710040956</t>
  </si>
  <si>
    <t>陈细顺</t>
  </si>
  <si>
    <t>440223196906160938</t>
  </si>
  <si>
    <t>张庚凤</t>
  </si>
  <si>
    <t>440223197004173021</t>
  </si>
  <si>
    <t>何妹</t>
  </si>
  <si>
    <t>440282196307250923</t>
  </si>
  <si>
    <t>陈毛古</t>
  </si>
  <si>
    <t>440223196710130913</t>
  </si>
  <si>
    <t>马明丁</t>
  </si>
  <si>
    <t>440223196403040918</t>
  </si>
  <si>
    <t>刘桂华</t>
  </si>
  <si>
    <t>440223198506100919</t>
  </si>
  <si>
    <t>陈大宝</t>
  </si>
  <si>
    <t>440223198110080915</t>
  </si>
  <si>
    <t>黎伟康</t>
  </si>
  <si>
    <t>440223195212090918</t>
  </si>
  <si>
    <t>陈太泉</t>
  </si>
  <si>
    <t>440223195411130919</t>
  </si>
  <si>
    <t>陈万明</t>
  </si>
  <si>
    <t>440223195711080917</t>
  </si>
  <si>
    <t>陈义富</t>
  </si>
  <si>
    <t>440223196409280912</t>
  </si>
  <si>
    <t>叶世华</t>
  </si>
  <si>
    <t>440223196503100914</t>
  </si>
  <si>
    <t>刘天金</t>
  </si>
  <si>
    <t>440223196204080933</t>
  </si>
  <si>
    <t>李美妹</t>
  </si>
  <si>
    <t>440223197904280922</t>
  </si>
  <si>
    <t>刘宏铁</t>
  </si>
  <si>
    <t>440282196602210916</t>
  </si>
  <si>
    <t>曾广城</t>
  </si>
  <si>
    <t>440223197410120910</t>
  </si>
  <si>
    <t>陈礼宽</t>
  </si>
  <si>
    <t>440223198310240936</t>
  </si>
  <si>
    <t>陈义云</t>
  </si>
  <si>
    <t>440223197009300915</t>
  </si>
  <si>
    <t>谭章兰</t>
  </si>
  <si>
    <t>440223194910050927</t>
  </si>
  <si>
    <t>冯细妹</t>
  </si>
  <si>
    <t>440223197301110924</t>
  </si>
  <si>
    <t>陈方金</t>
  </si>
  <si>
    <t>440223196712230918</t>
  </si>
  <si>
    <t>陈南京</t>
  </si>
  <si>
    <t>440223196612160916</t>
  </si>
  <si>
    <t>陈华东</t>
  </si>
  <si>
    <t>440223197102190917</t>
  </si>
  <si>
    <t>马仁冲</t>
  </si>
  <si>
    <t>440282196212120915</t>
  </si>
  <si>
    <t>马泉林</t>
  </si>
  <si>
    <t>440223196008130913</t>
  </si>
  <si>
    <t>马桥银</t>
  </si>
  <si>
    <t>440223198407140931</t>
  </si>
  <si>
    <t>叶小云</t>
  </si>
  <si>
    <t>440223199008160921</t>
  </si>
  <si>
    <t>梁保镇</t>
  </si>
  <si>
    <t>440223195605060920</t>
  </si>
  <si>
    <t>马石妹</t>
  </si>
  <si>
    <t>440223196704050933</t>
  </si>
  <si>
    <t>马龙兴</t>
  </si>
  <si>
    <t>440223196503280919</t>
  </si>
  <si>
    <t>陈尚辉</t>
  </si>
  <si>
    <t>440223199702170919</t>
  </si>
  <si>
    <t>李海兰</t>
  </si>
  <si>
    <t>440223197211030963</t>
  </si>
  <si>
    <t>陈万龙</t>
  </si>
  <si>
    <t>440223195506170913</t>
  </si>
  <si>
    <t>陈万雄</t>
  </si>
  <si>
    <t>440223195310110919</t>
  </si>
  <si>
    <t>张云风</t>
  </si>
  <si>
    <t>440223195104170929</t>
  </si>
  <si>
    <t>马云妹</t>
  </si>
  <si>
    <t>440223195607120923</t>
  </si>
  <si>
    <t>马云娇</t>
  </si>
  <si>
    <t>440223196012030923</t>
  </si>
  <si>
    <t>丰源村</t>
  </si>
  <si>
    <t>童红红</t>
  </si>
  <si>
    <t>440223197011060914</t>
  </si>
  <si>
    <t>张堂飞</t>
  </si>
  <si>
    <t>440223197606200912</t>
  </si>
  <si>
    <t>张福生</t>
  </si>
  <si>
    <t>440223198605210910</t>
  </si>
  <si>
    <t>李贤金</t>
  </si>
  <si>
    <t>440223195905080915</t>
  </si>
  <si>
    <t>李壬风</t>
  </si>
  <si>
    <t>440223196101240922</t>
  </si>
  <si>
    <t>邓三凤</t>
  </si>
  <si>
    <t>440223196210110924</t>
  </si>
  <si>
    <t>莫世明</t>
  </si>
  <si>
    <t>440223194810140976</t>
  </si>
  <si>
    <t>沈珍燕</t>
  </si>
  <si>
    <t>440223199406072249</t>
  </si>
  <si>
    <t>魏鹰</t>
  </si>
  <si>
    <t>440223197708160958</t>
  </si>
  <si>
    <t>曾细娇</t>
  </si>
  <si>
    <t>440223196912010928</t>
  </si>
  <si>
    <t>钟东南</t>
  </si>
  <si>
    <t>440223196808150912</t>
  </si>
  <si>
    <t>钟履祥</t>
  </si>
  <si>
    <t>440223195206080916</t>
  </si>
  <si>
    <t>钟履华</t>
  </si>
  <si>
    <t>440223195205160914</t>
  </si>
  <si>
    <t>倪应明</t>
  </si>
  <si>
    <t>440223195703070911</t>
  </si>
  <si>
    <t>郑水兰</t>
  </si>
  <si>
    <t>440223197108100927</t>
  </si>
  <si>
    <t>付维坤</t>
  </si>
  <si>
    <t>440223193707050919</t>
  </si>
  <si>
    <t>邓小忠</t>
  </si>
  <si>
    <t>440223199112080972</t>
  </si>
  <si>
    <t>张诗忠</t>
  </si>
  <si>
    <t>440223196403190916</t>
  </si>
  <si>
    <t>黄太山</t>
  </si>
  <si>
    <t>440223196501280915</t>
  </si>
  <si>
    <t>莫得风</t>
  </si>
  <si>
    <t>440223196808060925</t>
  </si>
  <si>
    <t>罗东香</t>
  </si>
  <si>
    <t>440223198011011121</t>
  </si>
  <si>
    <t>黄的成</t>
  </si>
  <si>
    <t>440223195803180915</t>
  </si>
  <si>
    <t>谢水妹</t>
  </si>
  <si>
    <t>440223193206170920</t>
  </si>
  <si>
    <t>肖开凤</t>
  </si>
  <si>
    <t>440223195505030927</t>
  </si>
  <si>
    <t>李仕红</t>
  </si>
  <si>
    <t>44022319841015092X</t>
  </si>
  <si>
    <t>陈海凤</t>
  </si>
  <si>
    <t>440223197108033023</t>
  </si>
  <si>
    <t>张诗伟</t>
  </si>
  <si>
    <t>440223196010090914</t>
  </si>
  <si>
    <t>张朝春</t>
  </si>
  <si>
    <t>440223198008100916</t>
  </si>
  <si>
    <t>马益辉</t>
  </si>
  <si>
    <t>440282197510090931</t>
  </si>
  <si>
    <t>林文源</t>
  </si>
  <si>
    <t>440223196408180936</t>
  </si>
  <si>
    <t>张乙华</t>
  </si>
  <si>
    <t>440223197510040918</t>
  </si>
  <si>
    <t>钟履元</t>
  </si>
  <si>
    <t>440223196110090970</t>
  </si>
  <si>
    <t>莫开楠</t>
  </si>
  <si>
    <t>440223194509130939</t>
  </si>
  <si>
    <t>黄志辉</t>
  </si>
  <si>
    <t>440223197702210918</t>
  </si>
  <si>
    <t>张祥江</t>
  </si>
  <si>
    <t>440223196907090935</t>
  </si>
  <si>
    <t>徐永福</t>
  </si>
  <si>
    <t>440223195808190936</t>
  </si>
  <si>
    <t>刘克光</t>
  </si>
  <si>
    <t>44022319550919091X</t>
  </si>
  <si>
    <t>黄时洪</t>
  </si>
  <si>
    <t>440223195706110915</t>
  </si>
  <si>
    <t>柴岭村</t>
  </si>
  <si>
    <t>黄大兰</t>
  </si>
  <si>
    <t>440223196910040963</t>
  </si>
  <si>
    <t>钟祥发</t>
  </si>
  <si>
    <t>440223194801100913</t>
  </si>
  <si>
    <t>陈冬梅</t>
  </si>
  <si>
    <t>440282200212150929</t>
  </si>
  <si>
    <t>卢家富</t>
  </si>
  <si>
    <t>440223197005100932</t>
  </si>
  <si>
    <t>张诗恩</t>
  </si>
  <si>
    <t>440223196304260915</t>
  </si>
  <si>
    <t>廖敬让</t>
  </si>
  <si>
    <t>440223194308270919</t>
  </si>
  <si>
    <t>廖光胜</t>
  </si>
  <si>
    <t>440223196806030917</t>
  </si>
  <si>
    <t>高锡泉</t>
  </si>
  <si>
    <t>440223196409160937</t>
  </si>
  <si>
    <t>吴润娣</t>
  </si>
  <si>
    <t>440223196811210912</t>
  </si>
  <si>
    <t>李优兰</t>
  </si>
  <si>
    <t>440223196806160922</t>
  </si>
  <si>
    <t>邹长贵</t>
  </si>
  <si>
    <t>440223195609190917</t>
  </si>
  <si>
    <t>钟祥钦</t>
  </si>
  <si>
    <t>440223194710080910</t>
  </si>
  <si>
    <t>440223196408250914</t>
  </si>
  <si>
    <t>张祥麻</t>
  </si>
  <si>
    <t>440223195807120928</t>
  </si>
  <si>
    <t>邹清贵</t>
  </si>
  <si>
    <t>440223196502160915</t>
  </si>
  <si>
    <t>吴伯妹</t>
  </si>
  <si>
    <t>440223196609220914</t>
  </si>
  <si>
    <t>沈茂雄</t>
  </si>
  <si>
    <t>440223196505200919</t>
  </si>
  <si>
    <t>冯三娥</t>
  </si>
  <si>
    <t>440223193609020943</t>
  </si>
  <si>
    <t>张小英</t>
  </si>
  <si>
    <t>440222197809062226</t>
  </si>
  <si>
    <t>雷清水</t>
  </si>
  <si>
    <t>440223197106120916</t>
  </si>
  <si>
    <t>罗建雄</t>
  </si>
  <si>
    <t>440282195710160915</t>
  </si>
  <si>
    <t>吴显期</t>
  </si>
  <si>
    <t>440223194808110911</t>
  </si>
  <si>
    <t>卢章辉</t>
  </si>
  <si>
    <t>440223194805280915</t>
  </si>
  <si>
    <t>刘学珍</t>
  </si>
  <si>
    <t>440223195106260928</t>
  </si>
  <si>
    <t>姚八凤</t>
  </si>
  <si>
    <t>440223197206020920</t>
  </si>
  <si>
    <t>马金连</t>
  </si>
  <si>
    <t>444223200204250923</t>
  </si>
  <si>
    <t>古市村</t>
  </si>
  <si>
    <t>梁亚清</t>
  </si>
  <si>
    <t>440221197109095522</t>
  </si>
  <si>
    <t>钟燕</t>
  </si>
  <si>
    <t>362124198105300023</t>
  </si>
  <si>
    <t>黄得营</t>
  </si>
  <si>
    <t>440223195812200914</t>
  </si>
  <si>
    <t>卢郁林</t>
  </si>
  <si>
    <t>440223200101040938</t>
  </si>
  <si>
    <t>卢飞龙</t>
  </si>
  <si>
    <t>440223198812100933</t>
  </si>
  <si>
    <t>姚福生</t>
  </si>
  <si>
    <t>440223196802090939</t>
  </si>
  <si>
    <t>姚继田</t>
  </si>
  <si>
    <t>440223195304050913</t>
  </si>
  <si>
    <t>马太阳苟</t>
  </si>
  <si>
    <t>440282198402200915</t>
  </si>
  <si>
    <t>龚国华</t>
  </si>
  <si>
    <t>440223196110270912</t>
  </si>
  <si>
    <t>姚优胜</t>
  </si>
  <si>
    <t>440223197603210912</t>
  </si>
  <si>
    <t>郭英兰</t>
  </si>
  <si>
    <t>440282197306150925</t>
  </si>
  <si>
    <t>姚道光</t>
  </si>
  <si>
    <t>440223194204090913</t>
  </si>
  <si>
    <t>顾振华</t>
  </si>
  <si>
    <t>440223199212110913</t>
  </si>
  <si>
    <t>马敬军</t>
  </si>
  <si>
    <t>440223197203140919</t>
  </si>
  <si>
    <t>李桃凤</t>
  </si>
  <si>
    <t>440223197110150923</t>
  </si>
  <si>
    <t>卢寨先</t>
  </si>
  <si>
    <t>440223197111050916</t>
  </si>
  <si>
    <t>顾四方</t>
  </si>
  <si>
    <t>440223196504220918</t>
  </si>
  <si>
    <t>顾田强</t>
  </si>
  <si>
    <t>440223198705280916</t>
  </si>
  <si>
    <t>马水娥</t>
  </si>
  <si>
    <t>440223194112040927</t>
  </si>
  <si>
    <t>黄得昌</t>
  </si>
  <si>
    <t>440223196610040910</t>
  </si>
  <si>
    <t>440223198312020910</t>
  </si>
  <si>
    <t>黄贵玉</t>
  </si>
  <si>
    <t>440223194411160929</t>
  </si>
  <si>
    <t>马行付</t>
  </si>
  <si>
    <t>440223197003170910</t>
  </si>
  <si>
    <t>沈财连</t>
  </si>
  <si>
    <t>440222196512150327</t>
  </si>
  <si>
    <t>马成亮</t>
  </si>
  <si>
    <t>44422320031107091X</t>
  </si>
  <si>
    <t>马旺生</t>
  </si>
  <si>
    <t>440223198308080910</t>
  </si>
  <si>
    <t>马子群</t>
  </si>
  <si>
    <t>440223196811120917</t>
  </si>
  <si>
    <t>马仁万</t>
  </si>
  <si>
    <t>440223195206100913</t>
  </si>
  <si>
    <t>姚世海</t>
  </si>
  <si>
    <t>440223194509150913</t>
  </si>
  <si>
    <t>石胜九</t>
  </si>
  <si>
    <t>440223196906290919</t>
  </si>
  <si>
    <t>马石苟</t>
  </si>
  <si>
    <t>440223197012060916</t>
  </si>
  <si>
    <t>李子恩</t>
  </si>
  <si>
    <t>440223195608270915</t>
  </si>
  <si>
    <t>姚朝忠</t>
  </si>
  <si>
    <t>440223197008150951</t>
  </si>
  <si>
    <t>张发忠</t>
  </si>
  <si>
    <t>440282196309010915</t>
  </si>
  <si>
    <t>马仁娥</t>
  </si>
  <si>
    <t>440223195709130946</t>
  </si>
  <si>
    <t>马运仁</t>
  </si>
  <si>
    <t>440223194811100917</t>
  </si>
  <si>
    <t>黄履胜</t>
  </si>
  <si>
    <t>440223193209040910</t>
  </si>
  <si>
    <t>马敬玉</t>
  </si>
  <si>
    <t>440223195507080928</t>
  </si>
  <si>
    <t>顾石良</t>
  </si>
  <si>
    <t>440223194012220912</t>
  </si>
  <si>
    <t>姚德娣</t>
  </si>
  <si>
    <t>440223195111060920</t>
  </si>
  <si>
    <t>马清山</t>
  </si>
  <si>
    <t>440223197208070913</t>
  </si>
  <si>
    <t>李昂</t>
  </si>
  <si>
    <t>440282200106010914</t>
  </si>
  <si>
    <t>李老实</t>
  </si>
  <si>
    <t>440223195610140917</t>
  </si>
  <si>
    <t>钟庚兰</t>
  </si>
  <si>
    <t>440223197010130722</t>
  </si>
  <si>
    <t>丹布村</t>
  </si>
  <si>
    <t>邓有桂</t>
  </si>
  <si>
    <t>44022319810810093X</t>
  </si>
  <si>
    <t>冯忠军</t>
  </si>
  <si>
    <t>440223197308080959</t>
  </si>
  <si>
    <t>刘过龙</t>
  </si>
  <si>
    <t>440223197511110930</t>
  </si>
  <si>
    <t>姚继荣</t>
  </si>
  <si>
    <t>440223197908230914</t>
  </si>
  <si>
    <t>肖基云</t>
  </si>
  <si>
    <t>44022319640508093X</t>
  </si>
  <si>
    <t>吴孙强</t>
  </si>
  <si>
    <t>440223196304150919</t>
  </si>
  <si>
    <t>张作强</t>
  </si>
  <si>
    <t>440223195710200913</t>
  </si>
  <si>
    <t>肖昌石</t>
  </si>
  <si>
    <t>440223196309250919</t>
  </si>
  <si>
    <t>钟良汉</t>
  </si>
  <si>
    <t>440223195011210936</t>
  </si>
  <si>
    <t>钟良有</t>
  </si>
  <si>
    <t>44022319671109095X</t>
  </si>
  <si>
    <t>李顺福</t>
  </si>
  <si>
    <t>440223196604050936</t>
  </si>
  <si>
    <t>李泽河</t>
  </si>
  <si>
    <t>440223197505050919</t>
  </si>
  <si>
    <t>李瑶安</t>
  </si>
  <si>
    <t>440223196003030913</t>
  </si>
  <si>
    <t>440223195001010914</t>
  </si>
  <si>
    <t>李奋忠</t>
  </si>
  <si>
    <t>440223195308140916</t>
  </si>
  <si>
    <t>黄得煌</t>
  </si>
  <si>
    <t>440223196411290917</t>
  </si>
  <si>
    <t>黄得文</t>
  </si>
  <si>
    <t>440223194706090913</t>
  </si>
  <si>
    <t>吴文亮</t>
  </si>
  <si>
    <t>440223194308070917</t>
  </si>
  <si>
    <t>赵西兰</t>
  </si>
  <si>
    <t>440223194812110922</t>
  </si>
  <si>
    <t>徐承娇</t>
  </si>
  <si>
    <t>440223197207082242</t>
  </si>
  <si>
    <t>沈远路</t>
  </si>
  <si>
    <t>440223196003100926</t>
  </si>
  <si>
    <t>李北海</t>
  </si>
  <si>
    <t>440223196603150919</t>
  </si>
  <si>
    <t>马甲妹</t>
  </si>
  <si>
    <t>440223194108230920</t>
  </si>
  <si>
    <t>刘兰凤</t>
  </si>
  <si>
    <t>440223197301180922</t>
  </si>
  <si>
    <t>李运河</t>
  </si>
  <si>
    <t>440223196612230910</t>
  </si>
  <si>
    <t>440223197611190931</t>
  </si>
  <si>
    <t>邓明荣</t>
  </si>
  <si>
    <t>440223194004040938</t>
  </si>
  <si>
    <t>李步强</t>
  </si>
  <si>
    <t>440223197105090911</t>
  </si>
  <si>
    <t>邓明金</t>
  </si>
  <si>
    <t>440223196111120932</t>
  </si>
  <si>
    <t>马敬妹</t>
  </si>
  <si>
    <t>440282196409080929</t>
  </si>
  <si>
    <t>钟良论</t>
  </si>
  <si>
    <t>440223197204140937</t>
  </si>
  <si>
    <t>叶贵</t>
  </si>
  <si>
    <t>440223198206100933</t>
  </si>
  <si>
    <t>叶家万</t>
  </si>
  <si>
    <t>440223196212010919</t>
  </si>
  <si>
    <t>赖北云</t>
  </si>
  <si>
    <t>440223194608100946</t>
  </si>
  <si>
    <t>陈世凤</t>
  </si>
  <si>
    <t>44022319400615092X</t>
  </si>
  <si>
    <t>李石林</t>
  </si>
  <si>
    <t>440223195812080916</t>
  </si>
  <si>
    <t>陈培城</t>
  </si>
  <si>
    <t>440223197403010916</t>
  </si>
  <si>
    <t>刘士村</t>
  </si>
  <si>
    <t>440223194404090918</t>
  </si>
  <si>
    <t>姚三妹</t>
  </si>
  <si>
    <t>440223198006100920</t>
  </si>
  <si>
    <t>李英平</t>
  </si>
  <si>
    <t>440223196607030914</t>
  </si>
  <si>
    <t>坪田村</t>
  </si>
  <si>
    <t>叶秀兰</t>
  </si>
  <si>
    <t>440223199005185461</t>
  </si>
  <si>
    <t>邓亚东</t>
  </si>
  <si>
    <t>440223196607115416</t>
  </si>
  <si>
    <t>440223197706165421</t>
  </si>
  <si>
    <t>叶秀</t>
  </si>
  <si>
    <t>440223197206105422</t>
  </si>
  <si>
    <t>何水石</t>
  </si>
  <si>
    <t>44022319790627522X</t>
  </si>
  <si>
    <t>邓史芳</t>
  </si>
  <si>
    <t>440223193011155413</t>
  </si>
  <si>
    <t>邓荣根</t>
  </si>
  <si>
    <t>440223194710085412</t>
  </si>
  <si>
    <t>叶满俚</t>
  </si>
  <si>
    <t>440223194603025422</t>
  </si>
  <si>
    <t>邓石俚</t>
  </si>
  <si>
    <t>440223195807055417</t>
  </si>
  <si>
    <t>新墟村</t>
  </si>
  <si>
    <t>邓石头古</t>
  </si>
  <si>
    <t>440223196405035418</t>
  </si>
  <si>
    <t>邓荣万</t>
  </si>
  <si>
    <t>440223194004055419</t>
  </si>
  <si>
    <t>谭培芳</t>
  </si>
  <si>
    <t>440282200202035222</t>
  </si>
  <si>
    <t>邓荣光</t>
  </si>
  <si>
    <t>440223194604035411</t>
  </si>
  <si>
    <t>邓庚秀</t>
  </si>
  <si>
    <t>440282199003125422</t>
  </si>
  <si>
    <t>陈白妹</t>
  </si>
  <si>
    <t>440223192702065420</t>
  </si>
  <si>
    <t>邓文彬</t>
  </si>
  <si>
    <t>440223196506095436</t>
  </si>
  <si>
    <t>坪湖村</t>
  </si>
  <si>
    <t>叶南琼</t>
  </si>
  <si>
    <t>440223194608175411</t>
  </si>
  <si>
    <t>叶火生</t>
  </si>
  <si>
    <t>440223198406095411</t>
  </si>
  <si>
    <t>叶丙俚</t>
  </si>
  <si>
    <t>440223195505035437</t>
  </si>
  <si>
    <t>龙头村</t>
  </si>
  <si>
    <t>叶过春</t>
  </si>
  <si>
    <t>440223197311255430</t>
  </si>
  <si>
    <t>郭娇俚</t>
  </si>
  <si>
    <t>440223195205145423</t>
  </si>
  <si>
    <t>叶家金</t>
  </si>
  <si>
    <t>440223196612065433</t>
  </si>
  <si>
    <t>440223198301145419</t>
  </si>
  <si>
    <t>叶根阳</t>
  </si>
  <si>
    <t>440282200909195211</t>
  </si>
  <si>
    <t>叶细人</t>
  </si>
  <si>
    <t>440223198303145412</t>
  </si>
  <si>
    <t>叶新祥</t>
  </si>
  <si>
    <t>440223196408115456</t>
  </si>
  <si>
    <t>叶根华</t>
  </si>
  <si>
    <t>440223195508075418</t>
  </si>
  <si>
    <t>迳洞村</t>
  </si>
  <si>
    <t>叶阳升</t>
  </si>
  <si>
    <t>440223196507305415</t>
  </si>
  <si>
    <t>邓大路苟</t>
  </si>
  <si>
    <t>440223198309155419</t>
  </si>
  <si>
    <t>邓行守</t>
  </si>
  <si>
    <t>440223194608265417</t>
  </si>
  <si>
    <t>邓名菁</t>
  </si>
  <si>
    <t>44022319410912541X</t>
  </si>
  <si>
    <t>叶路生</t>
  </si>
  <si>
    <t>440223196307045436</t>
  </si>
  <si>
    <t>冯太阳生</t>
  </si>
  <si>
    <t>440223196908175412</t>
  </si>
  <si>
    <t>叶见祥</t>
  </si>
  <si>
    <t>440223196109205419</t>
  </si>
  <si>
    <t>440223196604115437</t>
  </si>
  <si>
    <t>刘二凤</t>
  </si>
  <si>
    <t>440223196208135428</t>
  </si>
  <si>
    <t>冯长全</t>
  </si>
  <si>
    <t>440223198003165411</t>
  </si>
  <si>
    <t>邓井生古</t>
  </si>
  <si>
    <t>440223197802015415</t>
  </si>
  <si>
    <t>邓汝里</t>
  </si>
  <si>
    <t>440223197308265435</t>
  </si>
  <si>
    <t>邓春仂</t>
  </si>
  <si>
    <t>440223197405045418</t>
  </si>
  <si>
    <t>邓犬古</t>
  </si>
  <si>
    <t>440223197805185436</t>
  </si>
  <si>
    <t>邓运秀</t>
  </si>
  <si>
    <t>440223195703125425</t>
  </si>
  <si>
    <t>冯长太</t>
  </si>
  <si>
    <t>440223196704175410</t>
  </si>
  <si>
    <t>叶树福</t>
  </si>
  <si>
    <t>440223194502155412</t>
  </si>
  <si>
    <t>邓长娇</t>
  </si>
  <si>
    <t>44022319340321542X</t>
  </si>
  <si>
    <t>邓未石</t>
  </si>
  <si>
    <t>440223196404255419</t>
  </si>
  <si>
    <t>叶潘英</t>
  </si>
  <si>
    <t>440223198610315426</t>
  </si>
  <si>
    <t>赵三凤</t>
  </si>
  <si>
    <t>440223197308215024</t>
  </si>
  <si>
    <t>440223197302105414</t>
  </si>
  <si>
    <t>邓国雄</t>
  </si>
  <si>
    <t>440223197212105410</t>
  </si>
  <si>
    <t>邓石桥</t>
  </si>
  <si>
    <t>440223198709045454</t>
  </si>
  <si>
    <t>老宅村</t>
  </si>
  <si>
    <t>叶太阳</t>
  </si>
  <si>
    <t>440223198009195419</t>
  </si>
  <si>
    <t>邓二凤</t>
  </si>
  <si>
    <t>440223196104055466</t>
  </si>
  <si>
    <t>曾阇婆</t>
  </si>
  <si>
    <t>440223194608035427</t>
  </si>
  <si>
    <t>叶钟亮</t>
  </si>
  <si>
    <t>440223196905085411</t>
  </si>
  <si>
    <t>叶瑞良</t>
  </si>
  <si>
    <t>440223197609035430</t>
  </si>
  <si>
    <t>严二妹</t>
  </si>
  <si>
    <t>440223197801055626</t>
  </si>
  <si>
    <t>440223197103025411</t>
  </si>
  <si>
    <t>叶又成</t>
  </si>
  <si>
    <t>440223197107155416</t>
  </si>
  <si>
    <t>邓美灵</t>
  </si>
  <si>
    <t>440223197203095425</t>
  </si>
  <si>
    <t>叶运路</t>
  </si>
  <si>
    <t>440223195108025411</t>
  </si>
  <si>
    <t>叶美英</t>
  </si>
  <si>
    <t>440223197812095025</t>
  </si>
  <si>
    <t>叶哑古</t>
  </si>
  <si>
    <t>440223196504045419</t>
  </si>
  <si>
    <t>440223197910035413</t>
  </si>
  <si>
    <t>叶逢春</t>
  </si>
  <si>
    <t>440223197007065456</t>
  </si>
  <si>
    <t>赖华俚</t>
  </si>
  <si>
    <t>44022319361114542X</t>
  </si>
  <si>
    <t>叶才爱</t>
  </si>
  <si>
    <t>440223195107055416</t>
  </si>
  <si>
    <t>叶龙南苟</t>
  </si>
  <si>
    <t>440223196002015412</t>
  </si>
  <si>
    <t>叶才兴</t>
  </si>
  <si>
    <t>440223194910055410</t>
  </si>
  <si>
    <t>中坪村</t>
  </si>
  <si>
    <t>李秀连</t>
  </si>
  <si>
    <t>440223194709215427</t>
  </si>
  <si>
    <t>叶金妹</t>
  </si>
  <si>
    <t>440223196704025420</t>
  </si>
  <si>
    <t>邓石娇</t>
  </si>
  <si>
    <t>440223197305035423</t>
  </si>
  <si>
    <t>叶南仂</t>
  </si>
  <si>
    <t>440223197105065425</t>
  </si>
  <si>
    <t>叶金国</t>
  </si>
  <si>
    <t>440223196208205414</t>
  </si>
  <si>
    <t>叶水石</t>
  </si>
  <si>
    <t>440223196808025417</t>
  </si>
  <si>
    <t>叶国华</t>
  </si>
  <si>
    <t>440223197811195411</t>
  </si>
  <si>
    <t>刘满面</t>
  </si>
  <si>
    <t>440223197410145421</t>
  </si>
  <si>
    <t>叶南桂</t>
  </si>
  <si>
    <t>440223194008125437</t>
  </si>
  <si>
    <t>叶钟金</t>
  </si>
  <si>
    <t>44022319490203541X</t>
  </si>
  <si>
    <t>邓长仂</t>
  </si>
  <si>
    <t>440223194207105420</t>
  </si>
  <si>
    <t>温桂妹</t>
  </si>
  <si>
    <t>440223195404165427</t>
  </si>
  <si>
    <t>董四妹</t>
  </si>
  <si>
    <t>440223193708145426</t>
  </si>
  <si>
    <t>张细妹</t>
  </si>
  <si>
    <t>440223193507245420</t>
  </si>
  <si>
    <t>叶阳荣</t>
  </si>
  <si>
    <t>440223195407065413</t>
  </si>
  <si>
    <t>叶石煌</t>
  </si>
  <si>
    <t>440223194209105416</t>
  </si>
  <si>
    <t>叶瑞友</t>
  </si>
  <si>
    <t>44022319710712541X</t>
  </si>
  <si>
    <t>罗方如</t>
  </si>
  <si>
    <t>440223197403155429</t>
  </si>
  <si>
    <t>叶根贵</t>
  </si>
  <si>
    <t>44022319630309541X</t>
  </si>
  <si>
    <t>叶辉辉</t>
  </si>
  <si>
    <t>440223197006045410</t>
  </si>
  <si>
    <t>叶水生</t>
  </si>
  <si>
    <t>440223196607145439</t>
  </si>
  <si>
    <t>董兰英</t>
  </si>
  <si>
    <t>440223197301085626</t>
  </si>
  <si>
    <t>叶阳光</t>
  </si>
  <si>
    <t>440223195604035432</t>
  </si>
  <si>
    <t>赖水秀</t>
  </si>
  <si>
    <t>440223198104085226</t>
  </si>
  <si>
    <t>叶忠平</t>
  </si>
  <si>
    <t>440223197312115413</t>
  </si>
  <si>
    <t>长坑村</t>
  </si>
  <si>
    <t>叶庚凤</t>
  </si>
  <si>
    <t>440223193904065220</t>
  </si>
  <si>
    <t>龚书义</t>
  </si>
  <si>
    <t>440223194708115213</t>
  </si>
  <si>
    <t>温外会</t>
  </si>
  <si>
    <t>440223197404075236</t>
  </si>
  <si>
    <t>肖永发</t>
  </si>
  <si>
    <t>440223198112015236</t>
  </si>
  <si>
    <t>刘春财</t>
  </si>
  <si>
    <t>44022319710416523X</t>
  </si>
  <si>
    <t>李来庆</t>
  </si>
  <si>
    <t>440223196207035214</t>
  </si>
  <si>
    <t>吴光呈</t>
  </si>
  <si>
    <t>440223197509015213</t>
  </si>
  <si>
    <t>龚荣春</t>
  </si>
  <si>
    <t>440223196309145211</t>
  </si>
  <si>
    <t>赖大妹</t>
  </si>
  <si>
    <t>440223196106105228</t>
  </si>
  <si>
    <t>叶金凤</t>
  </si>
  <si>
    <t>440223198107154725</t>
  </si>
  <si>
    <t>吴泰庆</t>
  </si>
  <si>
    <t>440223198303140339</t>
  </si>
  <si>
    <t>肖永春</t>
  </si>
  <si>
    <t>440223194905075214</t>
  </si>
  <si>
    <t>董长仂</t>
  </si>
  <si>
    <t>440223195004035244</t>
  </si>
  <si>
    <t>董金荣</t>
  </si>
  <si>
    <t>44022319640725522X</t>
  </si>
  <si>
    <t>温盛浪</t>
  </si>
  <si>
    <t>440223197705115211</t>
  </si>
  <si>
    <t>李水林</t>
  </si>
  <si>
    <t>440223196607025218</t>
  </si>
  <si>
    <t>董荣秀</t>
  </si>
  <si>
    <t>440223196704085247</t>
  </si>
  <si>
    <t>黄衍红</t>
  </si>
  <si>
    <t>440223196410165217</t>
  </si>
  <si>
    <t>吴中林</t>
  </si>
  <si>
    <t>440223198401295211</t>
  </si>
  <si>
    <t>刘过路</t>
  </si>
  <si>
    <t>440223196905205233</t>
  </si>
  <si>
    <t>龚丁亥生</t>
  </si>
  <si>
    <t>440223194609215219</t>
  </si>
  <si>
    <t>龚普万</t>
  </si>
  <si>
    <t>440223196010105215</t>
  </si>
  <si>
    <t>龚西古</t>
  </si>
  <si>
    <t>440223195508205219</t>
  </si>
  <si>
    <t>李秋华</t>
  </si>
  <si>
    <t>440223198505065218</t>
  </si>
  <si>
    <t>吴金仂</t>
  </si>
  <si>
    <t>440223194708075215</t>
  </si>
  <si>
    <t>李德明</t>
  </si>
  <si>
    <t>440223196710045217</t>
  </si>
  <si>
    <t>龚才房</t>
  </si>
  <si>
    <t>440223195708055219</t>
  </si>
  <si>
    <t>龚书纹</t>
  </si>
  <si>
    <t>440223196010115210</t>
  </si>
  <si>
    <t>吴常贵</t>
  </si>
  <si>
    <t>440223197710285215</t>
  </si>
  <si>
    <t>龚恩辉</t>
  </si>
  <si>
    <t>440223195510025217</t>
  </si>
  <si>
    <t>肖西洲</t>
  </si>
  <si>
    <t>440223196311025219</t>
  </si>
  <si>
    <t>李德宏</t>
  </si>
  <si>
    <t>440223196309095218</t>
  </si>
  <si>
    <t>温盛连</t>
  </si>
  <si>
    <t>440223194508085216</t>
  </si>
  <si>
    <t>龚细敖</t>
  </si>
  <si>
    <t>440223196610105219</t>
  </si>
  <si>
    <t>董癸秀</t>
  </si>
  <si>
    <t>440223193306015223</t>
  </si>
  <si>
    <t>叶普普</t>
  </si>
  <si>
    <t>440223194810055229</t>
  </si>
  <si>
    <t>温盛常</t>
  </si>
  <si>
    <t>440223196304055217</t>
  </si>
  <si>
    <t>吴迟生</t>
  </si>
  <si>
    <t>440223195101045217</t>
  </si>
  <si>
    <t>赵癸仂</t>
  </si>
  <si>
    <t>440223194104095223</t>
  </si>
  <si>
    <t>李道信</t>
  </si>
  <si>
    <t>440223193112015217</t>
  </si>
  <si>
    <t>老龙村</t>
  </si>
  <si>
    <t>董建林</t>
  </si>
  <si>
    <t>440223195506125215</t>
  </si>
  <si>
    <t>董睿涛</t>
  </si>
  <si>
    <t>440282200112125216</t>
  </si>
  <si>
    <t>刘国庆</t>
  </si>
  <si>
    <t>440223197010015230</t>
  </si>
  <si>
    <t>董书荣</t>
  </si>
  <si>
    <t>44022319400506523X</t>
  </si>
  <si>
    <t>董诗和</t>
  </si>
  <si>
    <t>440223195405205232</t>
  </si>
  <si>
    <t>刘庭龙</t>
  </si>
  <si>
    <t>440223199504255217</t>
  </si>
  <si>
    <t>刘洪通</t>
  </si>
  <si>
    <t>440223193806115212</t>
  </si>
  <si>
    <t>刘章辉</t>
  </si>
  <si>
    <t>440223195411125212</t>
  </si>
  <si>
    <t>罗明英</t>
  </si>
  <si>
    <t>452526197308291720</t>
  </si>
  <si>
    <t>严先勇</t>
  </si>
  <si>
    <t>440223195307245214</t>
  </si>
  <si>
    <t>赖华林</t>
  </si>
  <si>
    <t>440223196504025215</t>
  </si>
  <si>
    <t>刘金林</t>
  </si>
  <si>
    <t>440223196204075210</t>
  </si>
  <si>
    <t>董春楠</t>
  </si>
  <si>
    <t>440223196510295211</t>
  </si>
  <si>
    <t>董原才</t>
  </si>
  <si>
    <t>440223197505085214</t>
  </si>
  <si>
    <t>赵余发</t>
  </si>
  <si>
    <t>440223198204175237</t>
  </si>
  <si>
    <t>440223195803065239</t>
  </si>
  <si>
    <t>赖明凤</t>
  </si>
  <si>
    <t>440282200803115228</t>
  </si>
  <si>
    <t>赵龙生</t>
  </si>
  <si>
    <t>440223195002045211</t>
  </si>
  <si>
    <t>严达传</t>
  </si>
  <si>
    <t>440223194203255210</t>
  </si>
  <si>
    <t>赵茹萍</t>
  </si>
  <si>
    <t>44022320011026524X</t>
  </si>
  <si>
    <t>叶二二</t>
  </si>
  <si>
    <t>440223195906035227</t>
  </si>
  <si>
    <t>赵水新</t>
  </si>
  <si>
    <t>440223197809185214</t>
  </si>
  <si>
    <t>董诗朝</t>
  </si>
  <si>
    <t>440223194205135212</t>
  </si>
  <si>
    <t>赵春峰</t>
  </si>
  <si>
    <t>44022319540624521X</t>
  </si>
  <si>
    <t>赖华南</t>
  </si>
  <si>
    <t>44022319590912521X</t>
  </si>
  <si>
    <t>董书杰</t>
  </si>
  <si>
    <t>440223195606055218</t>
  </si>
  <si>
    <t>李妹老</t>
  </si>
  <si>
    <t>440223193907255222</t>
  </si>
  <si>
    <t>440223195310135219</t>
  </si>
  <si>
    <t>严先星</t>
  </si>
  <si>
    <t>440223197005035237</t>
  </si>
  <si>
    <t>赵二二</t>
  </si>
  <si>
    <t>440223195606075243</t>
  </si>
  <si>
    <t>赖迟远</t>
  </si>
  <si>
    <t>440223198306155210</t>
  </si>
  <si>
    <t>董榕树生</t>
  </si>
  <si>
    <t>44022319850806523X</t>
  </si>
  <si>
    <t>赖红深</t>
  </si>
  <si>
    <t>440223196903055219</t>
  </si>
  <si>
    <t>刘洪荣</t>
  </si>
  <si>
    <t>440223193603035212</t>
  </si>
  <si>
    <t>严金然妹</t>
  </si>
  <si>
    <t>440223198403025215</t>
  </si>
  <si>
    <t>董元华</t>
  </si>
  <si>
    <t>440223197803075217</t>
  </si>
  <si>
    <t>董长水生</t>
  </si>
  <si>
    <t>440223198808225215</t>
  </si>
  <si>
    <t>刘光源</t>
  </si>
  <si>
    <t>44022319580906523X</t>
  </si>
  <si>
    <t>董芳珍</t>
  </si>
  <si>
    <t>440223194009215215</t>
  </si>
  <si>
    <t>黄坭井老</t>
  </si>
  <si>
    <t>440223193406095224</t>
  </si>
  <si>
    <t>赖新德</t>
  </si>
  <si>
    <t>440223195008235227</t>
  </si>
  <si>
    <t>刘国良</t>
  </si>
  <si>
    <t>440223195403025211</t>
  </si>
  <si>
    <t>刘五娇</t>
  </si>
  <si>
    <t>440223195706155224</t>
  </si>
  <si>
    <t>王大妹</t>
  </si>
  <si>
    <t>440223194911125222</t>
  </si>
  <si>
    <t>严金木生</t>
  </si>
  <si>
    <t>440223197605035214</t>
  </si>
  <si>
    <t>赵本贵</t>
  </si>
  <si>
    <t>440223195709145216</t>
  </si>
  <si>
    <t>董书勇</t>
  </si>
  <si>
    <t>440223194905035212</t>
  </si>
  <si>
    <t>赖荣焜</t>
  </si>
  <si>
    <t>440223196107015216</t>
  </si>
  <si>
    <t>刘太山</t>
  </si>
  <si>
    <t>440223196402155211</t>
  </si>
  <si>
    <t>刘观音</t>
  </si>
  <si>
    <t>440223196904165217</t>
  </si>
  <si>
    <t>严先进</t>
  </si>
  <si>
    <t>440223196105215214</t>
  </si>
  <si>
    <t>董书名</t>
  </si>
  <si>
    <t>440223194603205212</t>
  </si>
  <si>
    <t>郭兰兰</t>
  </si>
  <si>
    <t>440223197710123523</t>
  </si>
  <si>
    <t>董云龙</t>
  </si>
  <si>
    <t>440223198806125210</t>
  </si>
  <si>
    <t>赵本国</t>
  </si>
  <si>
    <t>440223198202155216</t>
  </si>
  <si>
    <t>背迳村</t>
  </si>
  <si>
    <t>赖昌龙</t>
  </si>
  <si>
    <t>440223195809035217</t>
  </si>
  <si>
    <t>叶见伟</t>
  </si>
  <si>
    <t>440223194901155217</t>
  </si>
  <si>
    <t>赖日照</t>
  </si>
  <si>
    <t>440223194612275212</t>
  </si>
  <si>
    <t>龚谱荣</t>
  </si>
  <si>
    <t>440223196710085219</t>
  </si>
  <si>
    <t>赖观音石</t>
  </si>
  <si>
    <t>440223198006205239</t>
  </si>
  <si>
    <t>赖华平</t>
  </si>
  <si>
    <t>440223197408055232</t>
  </si>
  <si>
    <t>董五凤</t>
  </si>
  <si>
    <t>440223196206115220</t>
  </si>
  <si>
    <t>邓衔相</t>
  </si>
  <si>
    <t>440223194109105216</t>
  </si>
  <si>
    <t>董宁石妹</t>
  </si>
  <si>
    <t>440223196309215224</t>
  </si>
  <si>
    <t>叶龙旺</t>
  </si>
  <si>
    <t>44022319720908521X</t>
  </si>
  <si>
    <t>赖丙秀</t>
  </si>
  <si>
    <t>440223195609095223</t>
  </si>
  <si>
    <t>叶梅德</t>
  </si>
  <si>
    <t>440223196603145212</t>
  </si>
  <si>
    <t>邓东洋</t>
  </si>
  <si>
    <t>440282199512115214</t>
  </si>
  <si>
    <t>叶昌元</t>
  </si>
  <si>
    <t>440223194609095237</t>
  </si>
  <si>
    <t>龙口村</t>
  </si>
  <si>
    <t>叶湖南生</t>
  </si>
  <si>
    <t>440223197611035237</t>
  </si>
  <si>
    <t>董鸡际妹</t>
  </si>
  <si>
    <t>440223196606185228</t>
  </si>
  <si>
    <t>邓召洲</t>
  </si>
  <si>
    <t>440223196711255216</t>
  </si>
  <si>
    <t>叶义锦</t>
  </si>
  <si>
    <t>440223194404235232</t>
  </si>
  <si>
    <t>叶运伸</t>
  </si>
  <si>
    <t>440223194702125218</t>
  </si>
  <si>
    <t>叶光雄</t>
  </si>
  <si>
    <t>44022319870519521X</t>
  </si>
  <si>
    <t>叶异林</t>
  </si>
  <si>
    <t>440223200207095216</t>
  </si>
  <si>
    <t>李桂德</t>
  </si>
  <si>
    <t>440223194709235225</t>
  </si>
  <si>
    <t>严建秀</t>
  </si>
  <si>
    <t>440223197310065221</t>
  </si>
  <si>
    <t>董甲甲</t>
  </si>
  <si>
    <t>440223196401035226</t>
  </si>
  <si>
    <t>叶少邦</t>
  </si>
  <si>
    <t>44022319481230521X</t>
  </si>
  <si>
    <t>叶见华</t>
  </si>
  <si>
    <t>440223197009165215</t>
  </si>
  <si>
    <t>邓金石</t>
  </si>
  <si>
    <t>440223197608235211</t>
  </si>
  <si>
    <t>叶常清</t>
  </si>
  <si>
    <t>440223196210045210</t>
  </si>
  <si>
    <t>叶贤珍</t>
  </si>
  <si>
    <t>440223195601185216</t>
  </si>
  <si>
    <t>刘发淮</t>
  </si>
  <si>
    <t>440223194908143518</t>
  </si>
  <si>
    <t>陈二二</t>
  </si>
  <si>
    <t>440223195107035220</t>
  </si>
  <si>
    <t>叶志青</t>
  </si>
  <si>
    <t>440223197212285212</t>
  </si>
  <si>
    <t>王德</t>
  </si>
  <si>
    <t>440223194105235224</t>
  </si>
  <si>
    <t>叶三德</t>
  </si>
  <si>
    <t>440223194906215223</t>
  </si>
  <si>
    <t>叶见安</t>
  </si>
  <si>
    <t>440223196207075216</t>
  </si>
  <si>
    <t>叶伦通</t>
  </si>
  <si>
    <t>440223196612015217</t>
  </si>
  <si>
    <t>李大妹</t>
  </si>
  <si>
    <t>44022319610315522X</t>
  </si>
  <si>
    <t>刘细妹</t>
  </si>
  <si>
    <t>440223195305015220</t>
  </si>
  <si>
    <t>叶光斌</t>
  </si>
  <si>
    <t>440223199009275210</t>
  </si>
  <si>
    <t>叶兰仂</t>
  </si>
  <si>
    <t>440223195412145223</t>
  </si>
  <si>
    <t>叶新青</t>
  </si>
  <si>
    <t>440223197206125212</t>
  </si>
  <si>
    <t>叶清云</t>
  </si>
  <si>
    <t>440223196502085214</t>
  </si>
  <si>
    <t>横岭村</t>
  </si>
  <si>
    <t>刘光连</t>
  </si>
  <si>
    <t>44022319600105521X</t>
  </si>
  <si>
    <t>叶华福</t>
  </si>
  <si>
    <t>440223196310175215</t>
  </si>
  <si>
    <t>刘海兰</t>
  </si>
  <si>
    <t>440223198105171628</t>
  </si>
  <si>
    <t>王奀头</t>
  </si>
  <si>
    <t>440223197010205210</t>
  </si>
  <si>
    <t>叶又德</t>
  </si>
  <si>
    <t>440223196311115230</t>
  </si>
  <si>
    <t>王辛秀</t>
  </si>
  <si>
    <t>440223197108123520</t>
  </si>
  <si>
    <t>叶石生</t>
  </si>
  <si>
    <t>440223198106035230</t>
  </si>
  <si>
    <t>王天飞</t>
  </si>
  <si>
    <t>440223195406155214</t>
  </si>
  <si>
    <t>叶林古</t>
  </si>
  <si>
    <t>440223197603085218</t>
  </si>
  <si>
    <t>叶阳葵</t>
  </si>
  <si>
    <t>440223194008035212</t>
  </si>
  <si>
    <t>叶辛风</t>
  </si>
  <si>
    <t>440223194009215223</t>
  </si>
  <si>
    <t>叶新胜</t>
  </si>
  <si>
    <t>44022319621117521X</t>
  </si>
  <si>
    <t>440223197404205213</t>
  </si>
  <si>
    <t>叶新东</t>
  </si>
  <si>
    <t>440223196110035218</t>
  </si>
  <si>
    <t>叶忠明</t>
  </si>
  <si>
    <t>44022319670111521X</t>
  </si>
  <si>
    <t>王哑老</t>
  </si>
  <si>
    <t>440223196406115217</t>
  </si>
  <si>
    <t>叶瑞君</t>
  </si>
  <si>
    <t>440223197105135235</t>
  </si>
  <si>
    <t>叶阳秀</t>
  </si>
  <si>
    <t>440223195309135211</t>
  </si>
  <si>
    <t>叶瑞雄</t>
  </si>
  <si>
    <t>440223196407185217</t>
  </si>
  <si>
    <t>叶东生</t>
  </si>
  <si>
    <t>440223197806135211</t>
  </si>
  <si>
    <t>小塘村</t>
  </si>
  <si>
    <t>董鸡井妹</t>
  </si>
  <si>
    <t>440223195804095229</t>
  </si>
  <si>
    <t>叶际春</t>
  </si>
  <si>
    <t>44022319590613521X</t>
  </si>
  <si>
    <t>叶和生</t>
  </si>
  <si>
    <t>440223196608045253</t>
  </si>
  <si>
    <t>林河生</t>
  </si>
  <si>
    <t>44022319720924521X</t>
  </si>
  <si>
    <t>邱石洋</t>
  </si>
  <si>
    <t>440223196407015218</t>
  </si>
  <si>
    <t>曾冬妹</t>
  </si>
  <si>
    <t>440223197210264725</t>
  </si>
  <si>
    <t>440223197405205426</t>
  </si>
  <si>
    <t>董书皓</t>
  </si>
  <si>
    <t>440223194111165218</t>
  </si>
  <si>
    <t>邱庐山</t>
  </si>
  <si>
    <t>440223197009185216</t>
  </si>
  <si>
    <t>董凤妹</t>
  </si>
  <si>
    <t>440223195602165225</t>
  </si>
  <si>
    <t>马行贵</t>
  </si>
  <si>
    <t>440223196409125218</t>
  </si>
  <si>
    <t>叶隆铭</t>
  </si>
  <si>
    <t>440223193606055235</t>
  </si>
  <si>
    <t>董芳国</t>
  </si>
  <si>
    <t>44022319561211523X</t>
  </si>
  <si>
    <t>官陂村</t>
  </si>
  <si>
    <t>陈道明</t>
  </si>
  <si>
    <t>440223196111065232</t>
  </si>
  <si>
    <t>陈石元生</t>
  </si>
  <si>
    <t>440223197909065252</t>
  </si>
  <si>
    <t>叶凤莲</t>
  </si>
  <si>
    <t>440223196806154725</t>
  </si>
  <si>
    <t>黄传明</t>
  </si>
  <si>
    <t>440223197010035215</t>
  </si>
  <si>
    <t>叶长毛</t>
  </si>
  <si>
    <t>440223197208205216</t>
  </si>
  <si>
    <t>黄承国</t>
  </si>
  <si>
    <t>440223199911085219</t>
  </si>
  <si>
    <t>郭秀德</t>
  </si>
  <si>
    <t>440223196305065230</t>
  </si>
  <si>
    <t>叶妹</t>
  </si>
  <si>
    <t>440223195106085226</t>
  </si>
  <si>
    <t>陈过房</t>
  </si>
  <si>
    <t>440223197510115211</t>
  </si>
  <si>
    <t>张启分</t>
  </si>
  <si>
    <t>510523197106145261</t>
  </si>
  <si>
    <t>440223196902055241</t>
  </si>
  <si>
    <t>曾燕春</t>
  </si>
  <si>
    <t>44022319810823302X</t>
  </si>
  <si>
    <t>黄运林</t>
  </si>
  <si>
    <t>440223197009025212</t>
  </si>
  <si>
    <t>黄衍庭</t>
  </si>
  <si>
    <t>440223195804055219</t>
  </si>
  <si>
    <t>叶春林</t>
  </si>
  <si>
    <t>44022319800811527X</t>
  </si>
  <si>
    <t>陈道胜</t>
  </si>
  <si>
    <t>440223196307035254</t>
  </si>
  <si>
    <t>董来权</t>
  </si>
  <si>
    <t>440223198107065239</t>
  </si>
  <si>
    <t>罗春洲</t>
  </si>
  <si>
    <t>440223197411065212</t>
  </si>
  <si>
    <t>陈至财</t>
  </si>
  <si>
    <t>440223198806075217</t>
  </si>
  <si>
    <t>陈桂秀</t>
  </si>
  <si>
    <t>440223195910025224</t>
  </si>
  <si>
    <t>董建生</t>
  </si>
  <si>
    <t>440223197209045218</t>
  </si>
  <si>
    <t>陈运民</t>
  </si>
  <si>
    <t>440204197612093114</t>
  </si>
  <si>
    <t>郭连英</t>
  </si>
  <si>
    <t>440282197704085225</t>
  </si>
  <si>
    <t>罗外洋</t>
  </si>
  <si>
    <t>440223194103075212</t>
  </si>
  <si>
    <t>王秀连</t>
  </si>
  <si>
    <t>440223193306055225</t>
  </si>
  <si>
    <t>黄毛毛</t>
  </si>
  <si>
    <t>440223197101025215</t>
  </si>
  <si>
    <t>严奀卜</t>
  </si>
  <si>
    <t>440223196508295220</t>
  </si>
  <si>
    <t>赖长秀</t>
  </si>
  <si>
    <t>440223196412155223</t>
  </si>
  <si>
    <t>440223194109065226</t>
  </si>
  <si>
    <t>邱钱妹</t>
  </si>
  <si>
    <t>440223196308265246</t>
  </si>
  <si>
    <t>陈厚富</t>
  </si>
  <si>
    <t>440223194105065210</t>
  </si>
  <si>
    <t>董秀刚</t>
  </si>
  <si>
    <t>440223196910105210</t>
  </si>
  <si>
    <t>叶新高</t>
  </si>
  <si>
    <t>440223195402165239</t>
  </si>
  <si>
    <t>陈铁林</t>
  </si>
  <si>
    <t>440223197112155234</t>
  </si>
  <si>
    <t>陈清清</t>
  </si>
  <si>
    <t>440223200109115228</t>
  </si>
  <si>
    <t>叶海洲</t>
  </si>
  <si>
    <t>440223196807115234</t>
  </si>
  <si>
    <t>陈道权</t>
  </si>
  <si>
    <t>440223197505105211</t>
  </si>
  <si>
    <t>叶小平</t>
  </si>
  <si>
    <t>440223198707265218</t>
  </si>
  <si>
    <t>陈道北</t>
  </si>
  <si>
    <t>440223196309185213</t>
  </si>
  <si>
    <t>郭奕荣</t>
  </si>
  <si>
    <t>440223195803065212</t>
  </si>
  <si>
    <t>叶逢兰</t>
  </si>
  <si>
    <t>440223196107165230</t>
  </si>
  <si>
    <t>洞头村</t>
  </si>
  <si>
    <t>聂金水</t>
  </si>
  <si>
    <t>440223198910211610</t>
  </si>
  <si>
    <t>聂郁北</t>
  </si>
  <si>
    <t>44022319700913163X</t>
  </si>
  <si>
    <t>陈水祥</t>
  </si>
  <si>
    <t>440223196910261619</t>
  </si>
  <si>
    <t>李振军</t>
  </si>
  <si>
    <t>440223197012151615</t>
  </si>
  <si>
    <t>聂郁行</t>
  </si>
  <si>
    <t>440223197112301633</t>
  </si>
  <si>
    <t>黄丁妹</t>
  </si>
  <si>
    <t>440223196608251620</t>
  </si>
  <si>
    <t>付仁标</t>
  </si>
  <si>
    <t>440223199009031611</t>
  </si>
  <si>
    <t>林祥龙</t>
  </si>
  <si>
    <t>440223198009121612</t>
  </si>
  <si>
    <t>赖太阳</t>
  </si>
  <si>
    <t>440223197612064021</t>
  </si>
  <si>
    <t>付仁军</t>
  </si>
  <si>
    <t>440223197301151611</t>
  </si>
  <si>
    <t>谭集兵</t>
  </si>
  <si>
    <t>440223196803211616</t>
  </si>
  <si>
    <t>陈蔚成</t>
  </si>
  <si>
    <t>440223196606131617</t>
  </si>
  <si>
    <t>曾南石妹</t>
  </si>
  <si>
    <t>440223197810063046</t>
  </si>
  <si>
    <t>何人吉</t>
  </si>
  <si>
    <t>440223195806101610</t>
  </si>
  <si>
    <t>黄得坤</t>
  </si>
  <si>
    <t>44022319671123161X</t>
  </si>
  <si>
    <t>陈水金</t>
  </si>
  <si>
    <t>440223194906051636</t>
  </si>
  <si>
    <t>何人胜</t>
  </si>
  <si>
    <t>440223195908161614</t>
  </si>
  <si>
    <t>高启龙</t>
  </si>
  <si>
    <t>440223193607031614</t>
  </si>
  <si>
    <t>李群龙</t>
  </si>
  <si>
    <t>440223197102281616</t>
  </si>
  <si>
    <t>陈水腾</t>
  </si>
  <si>
    <t>44022319700828161X</t>
  </si>
  <si>
    <t>邓荣坤</t>
  </si>
  <si>
    <t>440223196402191618</t>
  </si>
  <si>
    <t>胡逢妹</t>
  </si>
  <si>
    <t>440223197411141641</t>
  </si>
  <si>
    <t>陈如意</t>
  </si>
  <si>
    <t>440282199912081623</t>
  </si>
  <si>
    <t>唐明凤</t>
  </si>
  <si>
    <t>440223193707061626</t>
  </si>
  <si>
    <t>何人烈</t>
  </si>
  <si>
    <t>440223195311141610</t>
  </si>
  <si>
    <t>何见宏</t>
  </si>
  <si>
    <t>440223193706101622</t>
  </si>
  <si>
    <t>李日章</t>
  </si>
  <si>
    <t>440223193103021615</t>
  </si>
  <si>
    <t>张英汉</t>
  </si>
  <si>
    <t>440223197403081618</t>
  </si>
  <si>
    <t>邓荣庆</t>
  </si>
  <si>
    <t>440223194705061619</t>
  </si>
  <si>
    <t>黄得沅</t>
  </si>
  <si>
    <t>440223196009281617</t>
  </si>
  <si>
    <t>富竹村</t>
  </si>
  <si>
    <t>谭复宏</t>
  </si>
  <si>
    <t>440223197209161614</t>
  </si>
  <si>
    <t>罗简贵</t>
  </si>
  <si>
    <t>440223195904041615</t>
  </si>
  <si>
    <t>谭复财</t>
  </si>
  <si>
    <t>440223195010021615</t>
  </si>
  <si>
    <t>440223195806081613</t>
  </si>
  <si>
    <t>罗家源</t>
  </si>
  <si>
    <t>440223197507121610</t>
  </si>
  <si>
    <t>谭日珍</t>
  </si>
  <si>
    <t>440223196402211666</t>
  </si>
  <si>
    <t>谭家炳</t>
  </si>
  <si>
    <t>440223196303111619</t>
  </si>
  <si>
    <t>杨凤秀</t>
  </si>
  <si>
    <t>440223196901062722</t>
  </si>
  <si>
    <t>江珍明</t>
  </si>
  <si>
    <t>440223197305081614</t>
  </si>
  <si>
    <t>刘显森</t>
  </si>
  <si>
    <t>440223196402071616</t>
  </si>
  <si>
    <t>刘冬兰</t>
  </si>
  <si>
    <t>440223195803241626</t>
  </si>
  <si>
    <t>谢国付</t>
  </si>
  <si>
    <t>44022319481220163X</t>
  </si>
  <si>
    <t>谭振芳</t>
  </si>
  <si>
    <t>44022319540617161X</t>
  </si>
  <si>
    <t>谭复生</t>
  </si>
  <si>
    <t>440223196304031610</t>
  </si>
  <si>
    <t>谭家鸿</t>
  </si>
  <si>
    <t>440223196409221613</t>
  </si>
  <si>
    <t>周宜财</t>
  </si>
  <si>
    <t>440223196001181611</t>
  </si>
  <si>
    <t>黄志宏</t>
  </si>
  <si>
    <t>440223197504061616</t>
  </si>
  <si>
    <t>周家华</t>
  </si>
  <si>
    <t>440223198402181611</t>
  </si>
  <si>
    <t>刘火凤</t>
  </si>
  <si>
    <t>440223197105161644</t>
  </si>
  <si>
    <t>张隆斌</t>
  </si>
  <si>
    <t>440223194903181611</t>
  </si>
  <si>
    <t>邓荣贵</t>
  </si>
  <si>
    <t>440223197503181616</t>
  </si>
  <si>
    <t>周宜淦</t>
  </si>
  <si>
    <t>440223196005121616</t>
  </si>
  <si>
    <t>雷国良</t>
  </si>
  <si>
    <t>440223197001221614</t>
  </si>
  <si>
    <t>邓荣生</t>
  </si>
  <si>
    <t>440223197012251616</t>
  </si>
  <si>
    <t>刘开志</t>
  </si>
  <si>
    <t>440223195703161610</t>
  </si>
  <si>
    <t>钟良宁</t>
  </si>
  <si>
    <t>440223197003051639</t>
  </si>
  <si>
    <t>谭光燕</t>
  </si>
  <si>
    <t>440223197208141646</t>
  </si>
  <si>
    <t>丁书楠</t>
  </si>
  <si>
    <t>440223196311101613</t>
  </si>
  <si>
    <t>谭振荣</t>
  </si>
  <si>
    <t>440223195804091615</t>
  </si>
  <si>
    <t>谭振兵</t>
  </si>
  <si>
    <t>440223195406091636</t>
  </si>
  <si>
    <t>胡玉兰</t>
  </si>
  <si>
    <t>440223197010101120</t>
  </si>
  <si>
    <t>谭兴发</t>
  </si>
  <si>
    <t>440223196911121618</t>
  </si>
  <si>
    <t>谭振辉</t>
  </si>
  <si>
    <t>440223197304141611</t>
  </si>
  <si>
    <t>江家宏</t>
  </si>
  <si>
    <t>440223195510021611</t>
  </si>
  <si>
    <t>杨飞辉</t>
  </si>
  <si>
    <t>44022319921014161X</t>
  </si>
  <si>
    <t>刘祥生</t>
  </si>
  <si>
    <t>440223195212161616</t>
  </si>
  <si>
    <t>林慧芳</t>
  </si>
  <si>
    <t>440223193910261623</t>
  </si>
  <si>
    <t>叶石妹</t>
  </si>
  <si>
    <t>440223195102261624</t>
  </si>
  <si>
    <t>卢德顺</t>
  </si>
  <si>
    <t>440282200608311610</t>
  </si>
  <si>
    <t>卢德先</t>
  </si>
  <si>
    <t>440223195705101638</t>
  </si>
  <si>
    <t>严国秀</t>
  </si>
  <si>
    <t>440223198412025225</t>
  </si>
  <si>
    <t>邓荣石</t>
  </si>
  <si>
    <t>440223197208211616</t>
  </si>
  <si>
    <t>梨树村</t>
  </si>
  <si>
    <t>谭景扬</t>
  </si>
  <si>
    <t>44022319631009161X</t>
  </si>
  <si>
    <t>谭金发</t>
  </si>
  <si>
    <t>440282200910011619</t>
  </si>
  <si>
    <t>谭和军</t>
  </si>
  <si>
    <t>440223196312051611</t>
  </si>
  <si>
    <t>刘显南</t>
  </si>
  <si>
    <t>440223195004111614</t>
  </si>
  <si>
    <t>张帅来</t>
  </si>
  <si>
    <t>440223198109081611</t>
  </si>
  <si>
    <t>张盛锦</t>
  </si>
  <si>
    <t>440223197312211632</t>
  </si>
  <si>
    <t>谭火源</t>
  </si>
  <si>
    <t>440223197209141613</t>
  </si>
  <si>
    <t>吴叶林</t>
  </si>
  <si>
    <t>440223195606031611</t>
  </si>
  <si>
    <t>刘云生</t>
  </si>
  <si>
    <t>440223196409111617</t>
  </si>
  <si>
    <t>刘烈娇</t>
  </si>
  <si>
    <t>440223194605111623</t>
  </si>
  <si>
    <t>张世平</t>
  </si>
  <si>
    <t>440223195707081618</t>
  </si>
  <si>
    <t>张盛茂</t>
  </si>
  <si>
    <t>440223195404051614</t>
  </si>
  <si>
    <t>张世成</t>
  </si>
  <si>
    <t>440223196010051616</t>
  </si>
  <si>
    <t>刘烈郊</t>
  </si>
  <si>
    <t>440223196604151614</t>
  </si>
  <si>
    <t>刘显福</t>
  </si>
  <si>
    <t>440223196204121619</t>
  </si>
  <si>
    <t>440223197610271625</t>
  </si>
  <si>
    <t>刘振光</t>
  </si>
  <si>
    <t>440223195906071615</t>
  </si>
  <si>
    <t>谭福胜</t>
  </si>
  <si>
    <t>440223197512101614</t>
  </si>
  <si>
    <t>张盛峰</t>
  </si>
  <si>
    <t>440223196709121614</t>
  </si>
  <si>
    <t>谭海龙</t>
  </si>
  <si>
    <t>440223197811191613</t>
  </si>
  <si>
    <t>张朝英</t>
  </si>
  <si>
    <t>440223196808131623</t>
  </si>
  <si>
    <t>刘烈全</t>
  </si>
  <si>
    <t>440223197304201610</t>
  </si>
  <si>
    <t>张绍英</t>
  </si>
  <si>
    <t>440223199803271620</t>
  </si>
  <si>
    <t>谭景宏</t>
  </si>
  <si>
    <t>440223196904081611</t>
  </si>
  <si>
    <t>张世荣</t>
  </si>
  <si>
    <t>440223199012021617</t>
  </si>
  <si>
    <t>坪山村</t>
  </si>
  <si>
    <t>张盛连</t>
  </si>
  <si>
    <t>440223197006161665</t>
  </si>
  <si>
    <t>谭金兰</t>
  </si>
  <si>
    <t>440223197309041628</t>
  </si>
  <si>
    <t>邓太阳妹</t>
  </si>
  <si>
    <t>440223197506161629</t>
  </si>
  <si>
    <t>陈伦福</t>
  </si>
  <si>
    <t>440223196507181635</t>
  </si>
  <si>
    <t>邓荣培</t>
  </si>
  <si>
    <t>440223196912301610</t>
  </si>
  <si>
    <t>邓报富</t>
  </si>
  <si>
    <t>440223195003061635</t>
  </si>
  <si>
    <t>胡逢兵</t>
  </si>
  <si>
    <t>440223198307151633</t>
  </si>
  <si>
    <t>胡长林</t>
  </si>
  <si>
    <t>44022319380916161X</t>
  </si>
  <si>
    <t>赖绍金</t>
  </si>
  <si>
    <t>440223195906030514</t>
  </si>
  <si>
    <t>陈伦常</t>
  </si>
  <si>
    <t>440223195306071611</t>
  </si>
  <si>
    <t>440223196312101615</t>
  </si>
  <si>
    <t>邓辉香</t>
  </si>
  <si>
    <t>440223196508091631</t>
  </si>
  <si>
    <t>王衍忠</t>
  </si>
  <si>
    <t>440223197206051612</t>
  </si>
  <si>
    <t>上龙村</t>
  </si>
  <si>
    <t>江上海</t>
  </si>
  <si>
    <t>440223195808011619</t>
  </si>
  <si>
    <t>廖路娇</t>
  </si>
  <si>
    <t>440223196209091682</t>
  </si>
  <si>
    <t>张建平</t>
  </si>
  <si>
    <t>440223196509231616</t>
  </si>
  <si>
    <t>聂郁琦</t>
  </si>
  <si>
    <t>440223196410021619</t>
  </si>
  <si>
    <t>张发连</t>
  </si>
  <si>
    <t>440223196504101687</t>
  </si>
  <si>
    <t>高盛林</t>
  </si>
  <si>
    <t>440223195607211614</t>
  </si>
  <si>
    <t>张祥卢</t>
  </si>
  <si>
    <t>440223196007111614</t>
  </si>
  <si>
    <t>李秀田</t>
  </si>
  <si>
    <t>440282193011071615</t>
  </si>
  <si>
    <t>黄履湘</t>
  </si>
  <si>
    <t>440223195404101618</t>
  </si>
  <si>
    <t>440223195206221619</t>
  </si>
  <si>
    <t>江珍勇</t>
  </si>
  <si>
    <t>440223196505101611</t>
  </si>
  <si>
    <t>陈桂红</t>
  </si>
  <si>
    <t>44022319831004162X</t>
  </si>
  <si>
    <t>叶家明</t>
  </si>
  <si>
    <t>440223195310281611</t>
  </si>
  <si>
    <t>李垂娇</t>
  </si>
  <si>
    <t>440221197206143522</t>
  </si>
  <si>
    <t>张木养</t>
  </si>
  <si>
    <t>440223196807231614</t>
  </si>
  <si>
    <t>江珍棚</t>
  </si>
  <si>
    <t>440223195612211619</t>
  </si>
  <si>
    <t>江奇安</t>
  </si>
  <si>
    <t>440223195702191615</t>
  </si>
  <si>
    <t>刘烈礼</t>
  </si>
  <si>
    <t>440223194911021618</t>
  </si>
  <si>
    <t>叶家香</t>
  </si>
  <si>
    <t>440223194509201610</t>
  </si>
  <si>
    <t>刘名英</t>
  </si>
  <si>
    <t>440223194011031626</t>
  </si>
  <si>
    <t>440223197111031627</t>
  </si>
  <si>
    <t>张化连</t>
  </si>
  <si>
    <t>44022319460303162X</t>
  </si>
  <si>
    <t>张熙岳</t>
  </si>
  <si>
    <t>440223196311171611</t>
  </si>
  <si>
    <t>廖政培</t>
  </si>
  <si>
    <t>440223197402071610</t>
  </si>
  <si>
    <t>邓汝贵</t>
  </si>
  <si>
    <t>440223196311031619</t>
  </si>
  <si>
    <t>刘烈金</t>
  </si>
  <si>
    <t>440223198203061617</t>
  </si>
  <si>
    <t>聂郁联</t>
  </si>
  <si>
    <t>440223195708171615</t>
  </si>
  <si>
    <t>云西村</t>
  </si>
  <si>
    <t>王凤光</t>
  </si>
  <si>
    <t>440223197310063031</t>
  </si>
  <si>
    <t>刘乙明</t>
  </si>
  <si>
    <t>440223195405153014</t>
  </si>
  <si>
    <t>曾过房</t>
  </si>
  <si>
    <t>440223194609083017</t>
  </si>
  <si>
    <t>钟义桥</t>
  </si>
  <si>
    <t>440223197208103017</t>
  </si>
  <si>
    <t>刘长征</t>
  </si>
  <si>
    <t>440223197403063014</t>
  </si>
  <si>
    <t>王尚芳</t>
  </si>
  <si>
    <t>440223195406073075</t>
  </si>
  <si>
    <t>兰师林</t>
  </si>
  <si>
    <t>440223195008063015</t>
  </si>
  <si>
    <t>篛过村</t>
  </si>
  <si>
    <t>刘景英</t>
  </si>
  <si>
    <t>440223197008180720</t>
  </si>
  <si>
    <t>欧阳南京</t>
  </si>
  <si>
    <t>440223196504023017</t>
  </si>
  <si>
    <t>欧阳新秀</t>
  </si>
  <si>
    <t>440223200101173028</t>
  </si>
  <si>
    <t>廖加清</t>
  </si>
  <si>
    <t>440223195508043037</t>
  </si>
  <si>
    <t>欧阳华山</t>
  </si>
  <si>
    <t>440223196808083019</t>
  </si>
  <si>
    <t>欧阳可仁</t>
  </si>
  <si>
    <t>440223196508043015</t>
  </si>
  <si>
    <t>欧阳克荣</t>
  </si>
  <si>
    <t>440223195408063014</t>
  </si>
  <si>
    <t>欧阳光狮</t>
  </si>
  <si>
    <t>440223194910203014</t>
  </si>
  <si>
    <t>欧阳可明</t>
  </si>
  <si>
    <t>440223196807103057</t>
  </si>
  <si>
    <t>欧阳荣</t>
  </si>
  <si>
    <t>440223197110143010</t>
  </si>
  <si>
    <t>钟五凤</t>
  </si>
  <si>
    <t>440223196607074749</t>
  </si>
  <si>
    <t>欧阳光海</t>
  </si>
  <si>
    <t>440223196309153051</t>
  </si>
  <si>
    <t>刘娇秀</t>
  </si>
  <si>
    <t>440223196912283520</t>
  </si>
  <si>
    <t>廖加海</t>
  </si>
  <si>
    <t>440223196204053038</t>
  </si>
  <si>
    <t>廖运生</t>
  </si>
  <si>
    <t>440223197706093018</t>
  </si>
  <si>
    <t>欧阳大春</t>
  </si>
  <si>
    <t>440223197408033033</t>
  </si>
  <si>
    <t>欧阳效雄</t>
  </si>
  <si>
    <t>440223196802073012</t>
  </si>
  <si>
    <t>邓光英</t>
  </si>
  <si>
    <t>440223196510183041</t>
  </si>
  <si>
    <t>李红英</t>
  </si>
  <si>
    <t>44022319641130352X</t>
  </si>
  <si>
    <t>何村麻</t>
  </si>
  <si>
    <t>440223194205043027</t>
  </si>
  <si>
    <t>欧阳坚</t>
  </si>
  <si>
    <t>440223197106033011</t>
  </si>
  <si>
    <t>谢庚连</t>
  </si>
  <si>
    <t>440223196509253022</t>
  </si>
  <si>
    <t>谢崇祖</t>
  </si>
  <si>
    <t>440223196503133011</t>
  </si>
  <si>
    <t>欧阳学勤</t>
  </si>
  <si>
    <t>440223195506043033</t>
  </si>
  <si>
    <t>欧阳克赞</t>
  </si>
  <si>
    <t>440223195410183015</t>
  </si>
  <si>
    <t>欧阳可旺</t>
  </si>
  <si>
    <t>440223195409153011</t>
  </si>
  <si>
    <t>欧阳效林</t>
  </si>
  <si>
    <t>440223195606253054</t>
  </si>
  <si>
    <t>欧阳可礼</t>
  </si>
  <si>
    <t>440223196408093058</t>
  </si>
  <si>
    <t>李三妹</t>
  </si>
  <si>
    <t>440223194610033025</t>
  </si>
  <si>
    <t>欧阳东生</t>
  </si>
  <si>
    <t>440223198912263019</t>
  </si>
  <si>
    <t>欧阳雄</t>
  </si>
  <si>
    <t>440223195802063012</t>
  </si>
  <si>
    <t>陈逢文</t>
  </si>
  <si>
    <t>440223196309063056</t>
  </si>
  <si>
    <t>廖加顺</t>
  </si>
  <si>
    <t>440223196207053017</t>
  </si>
  <si>
    <t>廖坏足</t>
  </si>
  <si>
    <t>440223195801153016</t>
  </si>
  <si>
    <t>欧阳长荣</t>
  </si>
  <si>
    <t>440223193703053012</t>
  </si>
  <si>
    <t>欧阳光明</t>
  </si>
  <si>
    <t>440223195406033014</t>
  </si>
  <si>
    <t>欧阳可召</t>
  </si>
  <si>
    <t>440223194907163015</t>
  </si>
  <si>
    <t>郭奀精</t>
  </si>
  <si>
    <t>440223194907103047</t>
  </si>
  <si>
    <t>廖声培</t>
  </si>
  <si>
    <t>440223197701023010</t>
  </si>
  <si>
    <t>欧阳老罗</t>
  </si>
  <si>
    <t>440223196811173015</t>
  </si>
  <si>
    <t>谢加瑞</t>
  </si>
  <si>
    <t>440223195503213033</t>
  </si>
  <si>
    <t>熊金妹</t>
  </si>
  <si>
    <t>440223194003113023</t>
  </si>
  <si>
    <t>欧阳文彬</t>
  </si>
  <si>
    <t>440223199609163036</t>
  </si>
  <si>
    <t>叶桂贞</t>
  </si>
  <si>
    <t>440223193708043024</t>
  </si>
  <si>
    <t>欧阳彧</t>
  </si>
  <si>
    <t>440282200603143013</t>
  </si>
  <si>
    <t>欧阳保卫</t>
  </si>
  <si>
    <t>440223198405203011</t>
  </si>
  <si>
    <t>欧阳才</t>
  </si>
  <si>
    <t>440223196310253017</t>
  </si>
  <si>
    <t>水口村</t>
  </si>
  <si>
    <t>肖芙蓉</t>
  </si>
  <si>
    <t>440223200111213046</t>
  </si>
  <si>
    <t>邱万相</t>
  </si>
  <si>
    <t>440223196112083010</t>
  </si>
  <si>
    <t>蓝光荣</t>
  </si>
  <si>
    <t>440223195408103012</t>
  </si>
  <si>
    <t>钟荣荣</t>
  </si>
  <si>
    <t>440223197504013016</t>
  </si>
  <si>
    <t>何人林</t>
  </si>
  <si>
    <t>440223196905043035</t>
  </si>
  <si>
    <t>李明</t>
  </si>
  <si>
    <t>440223199508023018</t>
  </si>
  <si>
    <t>刘庚妹</t>
  </si>
  <si>
    <t>440223197406093526</t>
  </si>
  <si>
    <t>肖玉富</t>
  </si>
  <si>
    <t>440223195906293015</t>
  </si>
  <si>
    <t>周运富</t>
  </si>
  <si>
    <t>440223197209083011</t>
  </si>
  <si>
    <t>曾田凤</t>
  </si>
  <si>
    <t>440223197101224724</t>
  </si>
  <si>
    <t>肖六凤</t>
  </si>
  <si>
    <t>44022319640318302X</t>
  </si>
  <si>
    <t>何光源</t>
  </si>
  <si>
    <t>440223195910113013</t>
  </si>
  <si>
    <t>谢加胜</t>
  </si>
  <si>
    <t>440223197406213030</t>
  </si>
  <si>
    <t>张中能</t>
  </si>
  <si>
    <t>440223195812013019</t>
  </si>
  <si>
    <t>邓功丁</t>
  </si>
  <si>
    <t>440223197210173014</t>
  </si>
  <si>
    <t>邱治良</t>
  </si>
  <si>
    <t>440223196403153031</t>
  </si>
  <si>
    <t>张振善</t>
  </si>
  <si>
    <t>44022319640226301X</t>
  </si>
  <si>
    <t>何新明</t>
  </si>
  <si>
    <t>440223196505033030</t>
  </si>
  <si>
    <t>何光友</t>
  </si>
  <si>
    <t>440223196708203036</t>
  </si>
  <si>
    <t>曾小红</t>
  </si>
  <si>
    <t>44022319730802472X</t>
  </si>
  <si>
    <t>李雨连</t>
  </si>
  <si>
    <t>44028219650305302X</t>
  </si>
  <si>
    <t>叶常荣</t>
  </si>
  <si>
    <t>440223196207123038</t>
  </si>
  <si>
    <t>叶瑞龙</t>
  </si>
  <si>
    <t>440223197302263017</t>
  </si>
  <si>
    <t>邓运俚</t>
  </si>
  <si>
    <t>440223195706083013</t>
  </si>
  <si>
    <t>邓行顺</t>
  </si>
  <si>
    <t>440223197410063039</t>
  </si>
  <si>
    <t>胡声阳</t>
  </si>
  <si>
    <t>440223196909273014</t>
  </si>
  <si>
    <t>邓事开</t>
  </si>
  <si>
    <t>440223195410053018</t>
  </si>
  <si>
    <t>张振富</t>
  </si>
  <si>
    <t>440223196812103019</t>
  </si>
  <si>
    <t>张振财</t>
  </si>
  <si>
    <t>440282200509253013</t>
  </si>
  <si>
    <t>邓斌</t>
  </si>
  <si>
    <t>44022319521219301X</t>
  </si>
  <si>
    <t>卢齐海</t>
  </si>
  <si>
    <t>440223197109053077</t>
  </si>
  <si>
    <t>卢奀奀</t>
  </si>
  <si>
    <t>44022319811122305X</t>
  </si>
  <si>
    <t>蓝光银</t>
  </si>
  <si>
    <t>440223196906113015</t>
  </si>
  <si>
    <t>邱荣英</t>
  </si>
  <si>
    <t>440223197206072229</t>
  </si>
  <si>
    <t>杨小梅</t>
  </si>
  <si>
    <t>440282200502203048</t>
  </si>
  <si>
    <t>叶连春</t>
  </si>
  <si>
    <t>440223195709123017</t>
  </si>
  <si>
    <t>何帼英</t>
  </si>
  <si>
    <t>440223195703083026</t>
  </si>
  <si>
    <t>朱东文</t>
  </si>
  <si>
    <t>440223196612033036</t>
  </si>
  <si>
    <t>肖述煌</t>
  </si>
  <si>
    <t>440223195707083015</t>
  </si>
  <si>
    <t>谢加骏</t>
  </si>
  <si>
    <t>44022319980714301X</t>
  </si>
  <si>
    <t>邓行明</t>
  </si>
  <si>
    <t>440223196204123032</t>
  </si>
  <si>
    <t>刘永祥</t>
  </si>
  <si>
    <t>440223195505083017</t>
  </si>
  <si>
    <t>周礼仁</t>
  </si>
  <si>
    <t>440223195301203013</t>
  </si>
  <si>
    <t>曾秀兰</t>
  </si>
  <si>
    <t>440223193407183023</t>
  </si>
  <si>
    <t>谢大榕</t>
  </si>
  <si>
    <t>440223196406173011</t>
  </si>
  <si>
    <t>张振星</t>
  </si>
  <si>
    <t>440223197210253014</t>
  </si>
  <si>
    <t>谢大傅</t>
  </si>
  <si>
    <t>440223196704133018</t>
  </si>
  <si>
    <t>何人来</t>
  </si>
  <si>
    <t>440223195302063016</t>
  </si>
  <si>
    <t>440223195207023016</t>
  </si>
  <si>
    <t>邓功贵</t>
  </si>
  <si>
    <t>440223194201103010</t>
  </si>
  <si>
    <t>凌金妹</t>
  </si>
  <si>
    <t>440223194812153025</t>
  </si>
  <si>
    <t>何新荣</t>
  </si>
  <si>
    <t>440223194502273013</t>
  </si>
  <si>
    <t>邱化龙</t>
  </si>
  <si>
    <t>440223195408083015</t>
  </si>
  <si>
    <t>何腾民</t>
  </si>
  <si>
    <t>44022319520101301X</t>
  </si>
  <si>
    <t>吴月英</t>
  </si>
  <si>
    <t>440223193511253028</t>
  </si>
  <si>
    <t>李兵</t>
  </si>
  <si>
    <t>440223197007123011</t>
  </si>
  <si>
    <t>大部村</t>
  </si>
  <si>
    <t>钟义民</t>
  </si>
  <si>
    <t>440223197207183019</t>
  </si>
  <si>
    <t>刘运玲</t>
  </si>
  <si>
    <t>44028219680416302X</t>
  </si>
  <si>
    <t>李品红</t>
  </si>
  <si>
    <t>440223194706023016</t>
  </si>
  <si>
    <t>曾南安</t>
  </si>
  <si>
    <t>440223195402283024</t>
  </si>
  <si>
    <t>欧阳茂忠</t>
  </si>
  <si>
    <t>440223193510113023</t>
  </si>
  <si>
    <t>刘剑峰</t>
  </si>
  <si>
    <t>440223198302053030</t>
  </si>
  <si>
    <t>刘照林</t>
  </si>
  <si>
    <t>440223196602033032</t>
  </si>
  <si>
    <t>周罗妹</t>
  </si>
  <si>
    <t>44022319310706302X</t>
  </si>
  <si>
    <t>蒲书财</t>
  </si>
  <si>
    <t>440223197006073016</t>
  </si>
  <si>
    <t>徐辉</t>
  </si>
  <si>
    <t>44022319741112303X</t>
  </si>
  <si>
    <t>赖赖</t>
  </si>
  <si>
    <t>440223194507203022</t>
  </si>
  <si>
    <t>刘志福</t>
  </si>
  <si>
    <t>440223194308203011</t>
  </si>
  <si>
    <t>李茂财</t>
  </si>
  <si>
    <t>440223195405043018</t>
  </si>
  <si>
    <t>刘照连</t>
  </si>
  <si>
    <t>44022319520208301X</t>
  </si>
  <si>
    <t>叶细妹</t>
  </si>
  <si>
    <t>440223195304093729</t>
  </si>
  <si>
    <t>张发良</t>
  </si>
  <si>
    <t>440223194810023016</t>
  </si>
  <si>
    <t>杨明兰</t>
  </si>
  <si>
    <t>440223193909063048</t>
  </si>
  <si>
    <t>张振耘</t>
  </si>
  <si>
    <t>440223195512083015</t>
  </si>
  <si>
    <t>河村村</t>
  </si>
  <si>
    <t>何腾福</t>
  </si>
  <si>
    <t>440223195409123015</t>
  </si>
  <si>
    <t>董石秀</t>
  </si>
  <si>
    <t>440223196711085624</t>
  </si>
  <si>
    <t>何新海</t>
  </si>
  <si>
    <t>440223195008143015</t>
  </si>
  <si>
    <t>何荣贵</t>
  </si>
  <si>
    <t>440223198307223051</t>
  </si>
  <si>
    <t>440223196609123030</t>
  </si>
  <si>
    <t>刘兴海</t>
  </si>
  <si>
    <t>440223194911163018</t>
  </si>
  <si>
    <t>刘显辉</t>
  </si>
  <si>
    <t>440223196108163018</t>
  </si>
  <si>
    <t>刘强</t>
  </si>
  <si>
    <t>440223196706203059</t>
  </si>
  <si>
    <t>何明洲</t>
  </si>
  <si>
    <t>440223197109123012</t>
  </si>
  <si>
    <t>何腾宙</t>
  </si>
  <si>
    <t>440223196509143018</t>
  </si>
  <si>
    <t>何光会</t>
  </si>
  <si>
    <t>440223196802013036</t>
  </si>
  <si>
    <t>何光赵</t>
  </si>
  <si>
    <t>440223195506273015</t>
  </si>
  <si>
    <t>何起海</t>
  </si>
  <si>
    <t>440223197402043011</t>
  </si>
  <si>
    <t>何银山</t>
  </si>
  <si>
    <t>440223196405203039</t>
  </si>
  <si>
    <t>李英琼</t>
  </si>
  <si>
    <t>440223195909183030</t>
  </si>
  <si>
    <t>何锦伟</t>
  </si>
  <si>
    <t>440282200901263013</t>
  </si>
  <si>
    <t>何武</t>
  </si>
  <si>
    <t>440223196804103051</t>
  </si>
  <si>
    <t>刘达金</t>
  </si>
  <si>
    <t>440223195606073053</t>
  </si>
  <si>
    <t>刘光辉</t>
  </si>
  <si>
    <t>440223196403183011</t>
  </si>
  <si>
    <t>何光健</t>
  </si>
  <si>
    <t>440223195803263016</t>
  </si>
  <si>
    <t>张振福</t>
  </si>
  <si>
    <t>440223195508093018</t>
  </si>
  <si>
    <t>何腾淦</t>
  </si>
  <si>
    <t>440223195410013016</t>
  </si>
  <si>
    <t>何起善</t>
  </si>
  <si>
    <t>440223195512303014</t>
  </si>
  <si>
    <t>何新礼</t>
  </si>
  <si>
    <t>440223195208273017</t>
  </si>
  <si>
    <t>何石桥</t>
  </si>
  <si>
    <t>440223195208103034</t>
  </si>
  <si>
    <t>何述生</t>
  </si>
  <si>
    <t>440223196010103017</t>
  </si>
  <si>
    <t>何高</t>
  </si>
  <si>
    <t>440223195508133016</t>
  </si>
  <si>
    <t>何光强</t>
  </si>
  <si>
    <t>440223196709123011</t>
  </si>
  <si>
    <t>440223195807213016</t>
  </si>
  <si>
    <t>何乙山</t>
  </si>
  <si>
    <t>440223195905183017</t>
  </si>
  <si>
    <t>聂郁声</t>
  </si>
  <si>
    <t>44022319630802301X</t>
  </si>
  <si>
    <t>刘丁秀</t>
  </si>
  <si>
    <t>440223196709103061</t>
  </si>
  <si>
    <t>马福良</t>
  </si>
  <si>
    <t>440223196405023011</t>
  </si>
  <si>
    <t>吴彩英</t>
  </si>
  <si>
    <t>440223195310123082</t>
  </si>
  <si>
    <t>何起瑶</t>
  </si>
  <si>
    <t>440223195404203016</t>
  </si>
  <si>
    <t>何海桥</t>
  </si>
  <si>
    <t>440223198412283013</t>
  </si>
  <si>
    <t>何耀富</t>
  </si>
  <si>
    <t>440223197908023050</t>
  </si>
  <si>
    <t>何人柱</t>
  </si>
  <si>
    <t>440223195302073011</t>
  </si>
  <si>
    <t>何人裘</t>
  </si>
  <si>
    <t>440223195007023011</t>
  </si>
  <si>
    <t>刘火秀</t>
  </si>
  <si>
    <t>440223197408254063</t>
  </si>
  <si>
    <t>聂东阳</t>
  </si>
  <si>
    <t>440223197009193013</t>
  </si>
  <si>
    <t>郑世方</t>
  </si>
  <si>
    <t>440223195010290014</t>
  </si>
  <si>
    <t>何道生</t>
  </si>
  <si>
    <t>440223196504193059</t>
  </si>
  <si>
    <t>聂文彬</t>
  </si>
  <si>
    <t>440282200912013036</t>
  </si>
  <si>
    <t>聂哑仔</t>
  </si>
  <si>
    <t>44022319620911301X</t>
  </si>
  <si>
    <t>何人作</t>
  </si>
  <si>
    <t>440223193904253010</t>
  </si>
  <si>
    <t>何文璋</t>
  </si>
  <si>
    <t>440223193210103050</t>
  </si>
  <si>
    <t>聂郁文</t>
  </si>
  <si>
    <t>440223195409083017</t>
  </si>
  <si>
    <t>沙头村</t>
  </si>
  <si>
    <t>刘海英</t>
  </si>
  <si>
    <t>440223196905262764</t>
  </si>
  <si>
    <t>陈尚裘</t>
  </si>
  <si>
    <t>440223196504173015</t>
  </si>
  <si>
    <t>陈亿华</t>
  </si>
  <si>
    <t>440223196001023015</t>
  </si>
  <si>
    <t>陈伦森</t>
  </si>
  <si>
    <t>440223195707213019</t>
  </si>
  <si>
    <t>陈伦旺</t>
  </si>
  <si>
    <t>440223196303143039</t>
  </si>
  <si>
    <t>陈礼东</t>
  </si>
  <si>
    <t>44022319741216305X</t>
  </si>
  <si>
    <t>陈过房石</t>
  </si>
  <si>
    <t>440223197608043017</t>
  </si>
  <si>
    <t>陈如林</t>
  </si>
  <si>
    <t>440223196310153032</t>
  </si>
  <si>
    <t>陈于和</t>
  </si>
  <si>
    <t>44022319600611301X</t>
  </si>
  <si>
    <t>陈丙凤</t>
  </si>
  <si>
    <t>44022319380720302X</t>
  </si>
  <si>
    <t>陈尚锋</t>
  </si>
  <si>
    <t>440223197106103075</t>
  </si>
  <si>
    <t>饶纪全</t>
  </si>
  <si>
    <t>440223195708163076</t>
  </si>
  <si>
    <t>陈尚明</t>
  </si>
  <si>
    <t>440223197201043015</t>
  </si>
  <si>
    <t>陈细娣</t>
  </si>
  <si>
    <t>440223197405033011</t>
  </si>
  <si>
    <t>陈尚平</t>
  </si>
  <si>
    <t>44022319560303303X</t>
  </si>
  <si>
    <t>肖四凤</t>
  </si>
  <si>
    <t>440223196901063020</t>
  </si>
  <si>
    <t>钟华军</t>
  </si>
  <si>
    <t>440223198106283015</t>
  </si>
  <si>
    <t>陈尚造</t>
  </si>
  <si>
    <t>440223195906063017</t>
  </si>
  <si>
    <t>刘乙凤</t>
  </si>
  <si>
    <t>440223196502112729</t>
  </si>
  <si>
    <t>饶日明</t>
  </si>
  <si>
    <t>440223194403193050</t>
  </si>
  <si>
    <t>陈礼欠</t>
  </si>
  <si>
    <t>440223199610083017</t>
  </si>
  <si>
    <t>饶水生</t>
  </si>
  <si>
    <t>440223197510123051</t>
  </si>
  <si>
    <t>童二妹</t>
  </si>
  <si>
    <t>440223194810013029</t>
  </si>
  <si>
    <t>聂复金</t>
  </si>
  <si>
    <t>440223195210063019</t>
  </si>
  <si>
    <t>陈亿星</t>
  </si>
  <si>
    <t>440223194901013016</t>
  </si>
  <si>
    <t>刘桂香</t>
  </si>
  <si>
    <t>440223193002063023</t>
  </si>
  <si>
    <t>陈尚跃</t>
  </si>
  <si>
    <t>440223194710193050</t>
  </si>
  <si>
    <t>戴盛贵</t>
  </si>
  <si>
    <t>44022319451011301X</t>
  </si>
  <si>
    <t>廖家贤</t>
  </si>
  <si>
    <t>440223195110113015</t>
  </si>
  <si>
    <t>陈尚礼</t>
  </si>
  <si>
    <t>440223195006073017</t>
  </si>
  <si>
    <t>饶光龙</t>
  </si>
  <si>
    <t>440223195508173018</t>
  </si>
  <si>
    <t>钟和生</t>
  </si>
  <si>
    <t>44022319660710301X</t>
  </si>
  <si>
    <t>廖哑佬</t>
  </si>
  <si>
    <t>440223196212083050</t>
  </si>
  <si>
    <t>聂郁息</t>
  </si>
  <si>
    <t>440223197602173056</t>
  </si>
  <si>
    <t>饶纪信</t>
  </si>
  <si>
    <t>440223195505213010</t>
  </si>
  <si>
    <t>聂八娇</t>
  </si>
  <si>
    <t>44022319700409274X</t>
  </si>
  <si>
    <t>下湖村</t>
  </si>
  <si>
    <t>何爱雄</t>
  </si>
  <si>
    <t>440223196401043058</t>
  </si>
  <si>
    <t>何未东</t>
  </si>
  <si>
    <t>440223195809263017</t>
  </si>
  <si>
    <t>何未国</t>
  </si>
  <si>
    <t>440223196508073011</t>
  </si>
  <si>
    <t>黄观音</t>
  </si>
  <si>
    <t>440223197602203016</t>
  </si>
  <si>
    <t>何水生</t>
  </si>
  <si>
    <t>440223196505073075</t>
  </si>
  <si>
    <t>何小山</t>
  </si>
  <si>
    <t>440223197912013015</t>
  </si>
  <si>
    <t>何文茂</t>
  </si>
  <si>
    <t>440223195208173016</t>
  </si>
  <si>
    <t>肖石娇妹</t>
  </si>
  <si>
    <t>440223195312123027</t>
  </si>
  <si>
    <t>黄军古</t>
  </si>
  <si>
    <t>440223196806193011</t>
  </si>
  <si>
    <t>何未安</t>
  </si>
  <si>
    <t>440223195507093016</t>
  </si>
  <si>
    <t>黄皆艳</t>
  </si>
  <si>
    <t>440223196506113016</t>
  </si>
  <si>
    <t>何未祥</t>
  </si>
  <si>
    <t>440223197804263017</t>
  </si>
  <si>
    <t>何树山</t>
  </si>
  <si>
    <t>440223196109153014</t>
  </si>
  <si>
    <t>何人辉</t>
  </si>
  <si>
    <t>440223197306083056</t>
  </si>
  <si>
    <t>何鸡基</t>
  </si>
  <si>
    <t>440223197507123018</t>
  </si>
  <si>
    <t>何文坤</t>
  </si>
  <si>
    <t>440223198301013010</t>
  </si>
  <si>
    <t>何奀当</t>
  </si>
  <si>
    <t>440223197109083022</t>
  </si>
  <si>
    <t>江分秀</t>
  </si>
  <si>
    <t>440223195609143045</t>
  </si>
  <si>
    <t>张玉文</t>
  </si>
  <si>
    <t>440223193602173023</t>
  </si>
  <si>
    <t>赤岭村</t>
  </si>
  <si>
    <t>郑斌</t>
  </si>
  <si>
    <t>440223197001023036</t>
  </si>
  <si>
    <t>郑世奎</t>
  </si>
  <si>
    <t>440223195711173013</t>
  </si>
  <si>
    <t>李应栋</t>
  </si>
  <si>
    <t>440223196608193010</t>
  </si>
  <si>
    <t>郑昌键</t>
  </si>
  <si>
    <t>440223197107073015</t>
  </si>
  <si>
    <t>肖基辉</t>
  </si>
  <si>
    <t>440223194511143018</t>
  </si>
  <si>
    <t>肖分伟</t>
  </si>
  <si>
    <t>440223196810073012</t>
  </si>
  <si>
    <t>何纪辉</t>
  </si>
  <si>
    <t>440223195912143013</t>
  </si>
  <si>
    <t>周莉莉</t>
  </si>
  <si>
    <t>440223198403042525</t>
  </si>
  <si>
    <t>李英花</t>
  </si>
  <si>
    <t>44022319740714302X</t>
  </si>
  <si>
    <t>肖分全</t>
  </si>
  <si>
    <t>44022319560610303X</t>
  </si>
  <si>
    <t>夏兰秀</t>
  </si>
  <si>
    <t>440223197209164321</t>
  </si>
  <si>
    <t>何小君</t>
  </si>
  <si>
    <t>440223199708033018</t>
  </si>
  <si>
    <t>肖述财</t>
  </si>
  <si>
    <t>440223195704063051</t>
  </si>
  <si>
    <t>肖分忠</t>
  </si>
  <si>
    <t>440223194809273018</t>
  </si>
  <si>
    <t>何大妹</t>
  </si>
  <si>
    <t>440223195206123023</t>
  </si>
  <si>
    <t>肖分荣</t>
  </si>
  <si>
    <t>440223195803103012</t>
  </si>
  <si>
    <t>肖基鹏</t>
  </si>
  <si>
    <t>44022319640912301X</t>
  </si>
  <si>
    <t>肖华强</t>
  </si>
  <si>
    <t>440223199512023037</t>
  </si>
  <si>
    <t>何田利</t>
  </si>
  <si>
    <t>440223195510143010</t>
  </si>
  <si>
    <t>何光兵</t>
  </si>
  <si>
    <t>440223197606043013</t>
  </si>
  <si>
    <t>郑世忠</t>
  </si>
  <si>
    <t>440223196811143019</t>
  </si>
  <si>
    <t>肖基赣</t>
  </si>
  <si>
    <t>440223195705053015</t>
  </si>
  <si>
    <t>郑世洲</t>
  </si>
  <si>
    <t>440223195711143017</t>
  </si>
  <si>
    <t>肖东东</t>
  </si>
  <si>
    <t>440223197403163111</t>
  </si>
  <si>
    <t>肖分善</t>
  </si>
  <si>
    <t>440223195507183011</t>
  </si>
  <si>
    <t>何田华</t>
  </si>
  <si>
    <t>440223196204103015</t>
  </si>
  <si>
    <t>肖分月</t>
  </si>
  <si>
    <t>440223195411123057</t>
  </si>
  <si>
    <t>李榕树妹</t>
  </si>
  <si>
    <t>440223199807153023</t>
  </si>
  <si>
    <t>群星村</t>
  </si>
  <si>
    <t>张祥忠</t>
  </si>
  <si>
    <t>440223196408243052</t>
  </si>
  <si>
    <t>何文忠</t>
  </si>
  <si>
    <t>440223196111073056</t>
  </si>
  <si>
    <t>张熙龙</t>
  </si>
  <si>
    <t>440223195511153018</t>
  </si>
  <si>
    <t>张祥照</t>
  </si>
  <si>
    <t>440223195410083014</t>
  </si>
  <si>
    <t>何起亮</t>
  </si>
  <si>
    <t>440223196710033056</t>
  </si>
  <si>
    <t>谭伟</t>
  </si>
  <si>
    <t>440223197808153018</t>
  </si>
  <si>
    <t>朱彩英</t>
  </si>
  <si>
    <t>44022319590306302X</t>
  </si>
  <si>
    <t>谭章山</t>
  </si>
  <si>
    <t>44022319650512301X</t>
  </si>
  <si>
    <t>张振贵</t>
  </si>
  <si>
    <t>440223196908053036</t>
  </si>
  <si>
    <t>龚甫镜</t>
  </si>
  <si>
    <t>440223196410203017</t>
  </si>
  <si>
    <t>何蔚忠</t>
  </si>
  <si>
    <t>440223196411233015</t>
  </si>
  <si>
    <t>龚甫华</t>
  </si>
  <si>
    <t>440202197906060614</t>
  </si>
  <si>
    <t>张熙诚</t>
  </si>
  <si>
    <t>440223196511153012</t>
  </si>
  <si>
    <t>张乐弟</t>
  </si>
  <si>
    <t>440223196904053071</t>
  </si>
  <si>
    <t>陈二娇</t>
  </si>
  <si>
    <t>440223196909163042</t>
  </si>
  <si>
    <t>谭章洋</t>
  </si>
  <si>
    <t>440223198111183035</t>
  </si>
  <si>
    <t>张竹香</t>
  </si>
  <si>
    <t>440223193404093022</t>
  </si>
  <si>
    <t>张祥珍</t>
  </si>
  <si>
    <t>440223195303183036</t>
  </si>
  <si>
    <t>龚弟弟</t>
  </si>
  <si>
    <t>440223197306083013</t>
  </si>
  <si>
    <t>谭雨原</t>
  </si>
  <si>
    <t>440223200003173040</t>
  </si>
  <si>
    <t>张祥淦</t>
  </si>
  <si>
    <t>440223195501013054</t>
  </si>
  <si>
    <t>谭东相</t>
  </si>
  <si>
    <t>440223197311123016</t>
  </si>
  <si>
    <t>石庄村</t>
  </si>
  <si>
    <t>钟长娇</t>
  </si>
  <si>
    <t>440223195410133026</t>
  </si>
  <si>
    <t>陈秀英</t>
  </si>
  <si>
    <t>440223195502263020</t>
  </si>
  <si>
    <t>吴在源</t>
  </si>
  <si>
    <t>440223195311023016</t>
  </si>
  <si>
    <t>吴敦旗</t>
  </si>
  <si>
    <t>440223196506123011</t>
  </si>
  <si>
    <t>邱万明</t>
  </si>
  <si>
    <t>440223196409103035</t>
  </si>
  <si>
    <t>张帮英</t>
  </si>
  <si>
    <t>440223197112243023</t>
  </si>
  <si>
    <t>邱化宗</t>
  </si>
  <si>
    <t>440223195411093011</t>
  </si>
  <si>
    <t>刘烈生</t>
  </si>
  <si>
    <t>44028219981124303X</t>
  </si>
  <si>
    <t>吴敦清</t>
  </si>
  <si>
    <t>440223195805123017</t>
  </si>
  <si>
    <t>吴仁荣</t>
  </si>
  <si>
    <t>440223195609223037</t>
  </si>
  <si>
    <t>刘烈伟</t>
  </si>
  <si>
    <t>440223194110153012</t>
  </si>
  <si>
    <t>蓝善贵</t>
  </si>
  <si>
    <t>440223194606253017</t>
  </si>
  <si>
    <t>吴叫妹</t>
  </si>
  <si>
    <t>440223194802063026</t>
  </si>
  <si>
    <t>吴敦荣</t>
  </si>
  <si>
    <t>440223195408143014</t>
  </si>
  <si>
    <t>曾桂兰</t>
  </si>
  <si>
    <t>440223195202193024</t>
  </si>
  <si>
    <t>吴在芳</t>
  </si>
  <si>
    <t>440223195310053037</t>
  </si>
  <si>
    <t>邱传新</t>
  </si>
  <si>
    <t>440223195011053010</t>
  </si>
  <si>
    <t>吴敦全</t>
  </si>
  <si>
    <t>440223197911183055</t>
  </si>
  <si>
    <t>何秀兰</t>
  </si>
  <si>
    <t>440223194106183040</t>
  </si>
  <si>
    <t>邱金红</t>
  </si>
  <si>
    <t>440223200106013023</t>
  </si>
  <si>
    <t>440223197203143546</t>
  </si>
  <si>
    <t>440223195704073022</t>
  </si>
  <si>
    <t>下楼村</t>
  </si>
  <si>
    <t>张万祥</t>
  </si>
  <si>
    <t>440223195208163037</t>
  </si>
  <si>
    <t>朱兆平</t>
  </si>
  <si>
    <t>440223199606143013</t>
  </si>
  <si>
    <t>廖声林</t>
  </si>
  <si>
    <t>440223197001113031</t>
  </si>
  <si>
    <t>张过房</t>
  </si>
  <si>
    <t>440223197407213016</t>
  </si>
  <si>
    <t>邱平</t>
  </si>
  <si>
    <t>440223197207283036</t>
  </si>
  <si>
    <t>邱万付</t>
  </si>
  <si>
    <t>440223196210233035</t>
  </si>
  <si>
    <t>张振志</t>
  </si>
  <si>
    <t>440223196808083051</t>
  </si>
  <si>
    <t>张继红</t>
  </si>
  <si>
    <t>440223197409120067</t>
  </si>
  <si>
    <t>朱德炎</t>
  </si>
  <si>
    <t>440223193711293016</t>
  </si>
  <si>
    <t>李贤龙</t>
  </si>
  <si>
    <t>440223193304103019</t>
  </si>
  <si>
    <t>张万明</t>
  </si>
  <si>
    <t>440223196708093033</t>
  </si>
  <si>
    <t>吴大妹</t>
  </si>
  <si>
    <t>440223195005203027</t>
  </si>
  <si>
    <t>公曲兰</t>
  </si>
  <si>
    <t>44022319280930302X</t>
  </si>
  <si>
    <t>刘石英</t>
  </si>
  <si>
    <t>440223192404133042</t>
  </si>
  <si>
    <t>张万九</t>
  </si>
  <si>
    <t>44022319540815301X</t>
  </si>
  <si>
    <t>张振聪</t>
  </si>
  <si>
    <t>440223196608163030</t>
  </si>
  <si>
    <t>张万信</t>
  </si>
  <si>
    <t>440223196902133019</t>
  </si>
  <si>
    <t>440223197008183016</t>
  </si>
  <si>
    <t>泷头村</t>
  </si>
  <si>
    <t>刘八妹</t>
  </si>
  <si>
    <t>440223196605153021</t>
  </si>
  <si>
    <t>吴桥凤</t>
  </si>
  <si>
    <t>440223197004063041</t>
  </si>
  <si>
    <t>陈礼森</t>
  </si>
  <si>
    <t>440223197710053019</t>
  </si>
  <si>
    <t>陈礼旺</t>
  </si>
  <si>
    <t>440223198201023019</t>
  </si>
  <si>
    <t>何细妹</t>
  </si>
  <si>
    <t>440223197506143041</t>
  </si>
  <si>
    <t>张美英</t>
  </si>
  <si>
    <t>440223196704133026</t>
  </si>
  <si>
    <t>陈显兰</t>
  </si>
  <si>
    <t>440223195209083039</t>
  </si>
  <si>
    <t>李秀秀</t>
  </si>
  <si>
    <t>440223196909093048</t>
  </si>
  <si>
    <t>陈永祥</t>
  </si>
  <si>
    <t>440223197709303017</t>
  </si>
  <si>
    <t>陈道铜</t>
  </si>
  <si>
    <t>440223195409143016</t>
  </si>
  <si>
    <t>沈学先</t>
  </si>
  <si>
    <t>440223195204043011</t>
  </si>
  <si>
    <t>陈礼权</t>
  </si>
  <si>
    <t>440223196209023057</t>
  </si>
  <si>
    <t>陈道福</t>
  </si>
  <si>
    <t>440223196912033054</t>
  </si>
  <si>
    <t>陈显能</t>
  </si>
  <si>
    <t>440223196211283018</t>
  </si>
  <si>
    <t>刘三田</t>
  </si>
  <si>
    <t>440223194906253019</t>
  </si>
  <si>
    <t>陈铁芦</t>
  </si>
  <si>
    <t>440223196310023019</t>
  </si>
  <si>
    <t>叶新付</t>
  </si>
  <si>
    <t>44022319730608303X</t>
  </si>
  <si>
    <t>叶永忠</t>
  </si>
  <si>
    <t>440223195906203032</t>
  </si>
  <si>
    <t>陈显球</t>
  </si>
  <si>
    <t>440223197407143011</t>
  </si>
  <si>
    <t>陈礼琼</t>
  </si>
  <si>
    <t>440223197207183078</t>
  </si>
  <si>
    <t>陈显茂</t>
  </si>
  <si>
    <t>44022319681116301X</t>
  </si>
  <si>
    <t>陈林荣</t>
  </si>
  <si>
    <t>440223198108093012</t>
  </si>
  <si>
    <t>陈宗灵</t>
  </si>
  <si>
    <t>440223197410103010</t>
  </si>
  <si>
    <t>陈显逢</t>
  </si>
  <si>
    <t>440223194309083015</t>
  </si>
  <si>
    <t>陈永明</t>
  </si>
  <si>
    <t>440223196207183014</t>
  </si>
  <si>
    <t>陈礼有</t>
  </si>
  <si>
    <t>440223196608103038</t>
  </si>
  <si>
    <t>蓝希林</t>
  </si>
  <si>
    <t>440223196508263018</t>
  </si>
  <si>
    <t>沈明辉</t>
  </si>
  <si>
    <t>440223196107193012</t>
  </si>
  <si>
    <t>陈道祥</t>
  </si>
  <si>
    <t>440223196708153016</t>
  </si>
  <si>
    <t>440223196406083016</t>
  </si>
  <si>
    <t>吴鸡记妹</t>
  </si>
  <si>
    <t>440223196907143021</t>
  </si>
  <si>
    <t>沈学文</t>
  </si>
  <si>
    <t>440223195008013018</t>
  </si>
  <si>
    <t>坪岗村</t>
  </si>
  <si>
    <t>吴石泉</t>
  </si>
  <si>
    <t>440223193810153318</t>
  </si>
  <si>
    <t>吴石石</t>
  </si>
  <si>
    <t>440223196703053315</t>
  </si>
  <si>
    <t>刘大妹</t>
  </si>
  <si>
    <t>440223197108193721</t>
  </si>
  <si>
    <t>陈五妹</t>
  </si>
  <si>
    <t>440223197004133329</t>
  </si>
  <si>
    <t>吴传精</t>
  </si>
  <si>
    <t>440223194808243319</t>
  </si>
  <si>
    <t>谢五风</t>
  </si>
  <si>
    <t>440223195407293328</t>
  </si>
  <si>
    <t>卢井秀</t>
  </si>
  <si>
    <t>440223197211090528</t>
  </si>
  <si>
    <t>黄云娣</t>
  </si>
  <si>
    <t>440223198811150744</t>
  </si>
  <si>
    <t>吴天生</t>
  </si>
  <si>
    <t>440223196501263314</t>
  </si>
  <si>
    <t>吴道金</t>
  </si>
  <si>
    <t>440223198211123312</t>
  </si>
  <si>
    <t>吴达新</t>
  </si>
  <si>
    <t>440223195108283314</t>
  </si>
  <si>
    <t>吴华辉</t>
  </si>
  <si>
    <t>440223198011213313</t>
  </si>
  <si>
    <t>刘树娥</t>
  </si>
  <si>
    <t>440223192911263327</t>
  </si>
  <si>
    <t>吴道东</t>
  </si>
  <si>
    <t>440223196209253311</t>
  </si>
  <si>
    <t>林发贵</t>
  </si>
  <si>
    <t>440223195112123313</t>
  </si>
  <si>
    <t>吴传华</t>
  </si>
  <si>
    <t>440223197505203356</t>
  </si>
  <si>
    <t>林应清</t>
  </si>
  <si>
    <t>440223196708043335</t>
  </si>
  <si>
    <t>吴家齐</t>
  </si>
  <si>
    <t>440223194810093313</t>
  </si>
  <si>
    <t>李步华</t>
  </si>
  <si>
    <t>440223196504273315</t>
  </si>
  <si>
    <t>吴传椿</t>
  </si>
  <si>
    <t>440223196211043356</t>
  </si>
  <si>
    <t>林华东</t>
  </si>
  <si>
    <t>440223197404043314</t>
  </si>
  <si>
    <t>吴传仙</t>
  </si>
  <si>
    <t>440223195608123317</t>
  </si>
  <si>
    <t>吴文盛</t>
  </si>
  <si>
    <t>440223199109263313</t>
  </si>
  <si>
    <t>郭妹</t>
  </si>
  <si>
    <t>440223196410203340</t>
  </si>
  <si>
    <t>吴志强</t>
  </si>
  <si>
    <t>440223196409243310</t>
  </si>
  <si>
    <t>林应娣</t>
  </si>
  <si>
    <t>44022319691009331X</t>
  </si>
  <si>
    <t>李海林</t>
  </si>
  <si>
    <t>440223196612203314</t>
  </si>
  <si>
    <t>吴秉才</t>
  </si>
  <si>
    <t>440223193706053317</t>
  </si>
  <si>
    <t>林发财</t>
  </si>
  <si>
    <t>440223195910103317</t>
  </si>
  <si>
    <t>李桂英</t>
  </si>
  <si>
    <t>440223193810103329</t>
  </si>
  <si>
    <t>吴陈石</t>
  </si>
  <si>
    <t>440223195510243310</t>
  </si>
  <si>
    <t>黄太兰</t>
  </si>
  <si>
    <t>440282196408233321</t>
  </si>
  <si>
    <t>刘开珍</t>
  </si>
  <si>
    <t>440223197506300529</t>
  </si>
  <si>
    <t>曾庆风</t>
  </si>
  <si>
    <t>440223194812023327</t>
  </si>
  <si>
    <t>吴火石</t>
  </si>
  <si>
    <t>44022319640826331X</t>
  </si>
  <si>
    <t>吴道森</t>
  </si>
  <si>
    <t>440223195001283314</t>
  </si>
  <si>
    <t>涌溪村</t>
  </si>
  <si>
    <t>吴达谦</t>
  </si>
  <si>
    <t>440223194807083317</t>
  </si>
  <si>
    <t>吴秉华</t>
  </si>
  <si>
    <t>44022319640308331X</t>
  </si>
  <si>
    <t>吴道胜</t>
  </si>
  <si>
    <t>440223195010013316</t>
  </si>
  <si>
    <t>邓才胜</t>
  </si>
  <si>
    <t>440223196809143319</t>
  </si>
  <si>
    <t>赖七娇</t>
  </si>
  <si>
    <t>440223195803123320</t>
  </si>
  <si>
    <t>吴秉强</t>
  </si>
  <si>
    <t>44022319631014331X</t>
  </si>
  <si>
    <t>邓事辉</t>
  </si>
  <si>
    <t>440223195305023319</t>
  </si>
  <si>
    <t>何八生</t>
  </si>
  <si>
    <t>440223196607183312</t>
  </si>
  <si>
    <t>吴在荣</t>
  </si>
  <si>
    <t>440223195710163315</t>
  </si>
  <si>
    <t>张洪英</t>
  </si>
  <si>
    <t>440223195910153349</t>
  </si>
  <si>
    <t>吴石山</t>
  </si>
  <si>
    <t>440223196604063315</t>
  </si>
  <si>
    <t>邓述锋</t>
  </si>
  <si>
    <t>44022319590304331X</t>
  </si>
  <si>
    <t>吴世舜</t>
  </si>
  <si>
    <t>440223193709253314</t>
  </si>
  <si>
    <t>邓述贵</t>
  </si>
  <si>
    <t>440223194407163318</t>
  </si>
  <si>
    <t>曾圣凤</t>
  </si>
  <si>
    <t>440223196304063321</t>
  </si>
  <si>
    <t>邓事琰</t>
  </si>
  <si>
    <t>440223195007293310</t>
  </si>
  <si>
    <t>邓衔文</t>
  </si>
  <si>
    <t>440223195212183313</t>
  </si>
  <si>
    <t>龚模淮</t>
  </si>
  <si>
    <t>440223196102103313</t>
  </si>
  <si>
    <t>龚香圣</t>
  </si>
  <si>
    <t>440223196507083314</t>
  </si>
  <si>
    <t>吴在房</t>
  </si>
  <si>
    <t>440223196408193315</t>
  </si>
  <si>
    <t>邓南方</t>
  </si>
  <si>
    <t>44022319741014332X</t>
  </si>
  <si>
    <t>龚三妹</t>
  </si>
  <si>
    <t>44022319720705302X</t>
  </si>
  <si>
    <t>邱小林</t>
  </si>
  <si>
    <t>440223197602103023</t>
  </si>
  <si>
    <t>陈东梅</t>
  </si>
  <si>
    <t>440223197211023747</t>
  </si>
  <si>
    <t>邓莉珊</t>
  </si>
  <si>
    <t>440223199608253320</t>
  </si>
  <si>
    <t>吴水林</t>
  </si>
  <si>
    <t>440223196307123318</t>
  </si>
  <si>
    <t>叶增凤</t>
  </si>
  <si>
    <t>440223196805260526</t>
  </si>
  <si>
    <t>刘凤英</t>
  </si>
  <si>
    <t>440223195707143321</t>
  </si>
  <si>
    <t>吴达雄</t>
  </si>
  <si>
    <t>44022319681118331X</t>
  </si>
  <si>
    <t>吴桥妹</t>
  </si>
  <si>
    <t>440223197002082222</t>
  </si>
  <si>
    <t>邓功莹</t>
  </si>
  <si>
    <t>440223196801063314</t>
  </si>
  <si>
    <t>吴在桂</t>
  </si>
  <si>
    <t>440223195208283311</t>
  </si>
  <si>
    <t>邓石螺</t>
  </si>
  <si>
    <t>440223197710143313</t>
  </si>
  <si>
    <t>吴红娇</t>
  </si>
  <si>
    <t>440223197506253320</t>
  </si>
  <si>
    <t>吴达干</t>
  </si>
  <si>
    <t>440223195606183316</t>
  </si>
  <si>
    <t>蓝光金</t>
  </si>
  <si>
    <t>440223195509013315</t>
  </si>
  <si>
    <t>邓述新</t>
  </si>
  <si>
    <t>44022319430706331X</t>
  </si>
  <si>
    <t>蓝祥凤</t>
  </si>
  <si>
    <t>44022319480512332X</t>
  </si>
  <si>
    <t>邓事桂</t>
  </si>
  <si>
    <t>440223194504193316</t>
  </si>
  <si>
    <t>邓功苏</t>
  </si>
  <si>
    <t>440223194407183319</t>
  </si>
  <si>
    <t>元甫村</t>
  </si>
  <si>
    <t>黄历兵</t>
  </si>
  <si>
    <t>44022319740920333X</t>
  </si>
  <si>
    <t>吴敦民</t>
  </si>
  <si>
    <t>440223196206103334</t>
  </si>
  <si>
    <t>吴在田</t>
  </si>
  <si>
    <t>440223197407273318</t>
  </si>
  <si>
    <t>吴敦庭</t>
  </si>
  <si>
    <t>44022319630513331X</t>
  </si>
  <si>
    <t>李兰海</t>
  </si>
  <si>
    <t>44022319831120331X</t>
  </si>
  <si>
    <t>曾祥贵</t>
  </si>
  <si>
    <t>440223197309033310</t>
  </si>
  <si>
    <t>吴仁胜</t>
  </si>
  <si>
    <t>440223199511053314</t>
  </si>
  <si>
    <t>黄历贵</t>
  </si>
  <si>
    <t>440223196611153319</t>
  </si>
  <si>
    <t>吴敦义</t>
  </si>
  <si>
    <t>440223196709123353</t>
  </si>
  <si>
    <t>黄得源</t>
  </si>
  <si>
    <t>440223196708123319</t>
  </si>
  <si>
    <t>赖吉军</t>
  </si>
  <si>
    <t>440223197206083331</t>
  </si>
  <si>
    <t>陈金红</t>
  </si>
  <si>
    <t>440223197110263020</t>
  </si>
  <si>
    <t>陈尚贵</t>
  </si>
  <si>
    <t>440223197103253334</t>
  </si>
  <si>
    <t>沈阳</t>
  </si>
  <si>
    <t>440223197303083747</t>
  </si>
  <si>
    <t>梁新华</t>
  </si>
  <si>
    <t>440223197112203312</t>
  </si>
  <si>
    <t>温珍生</t>
  </si>
  <si>
    <t>440223196608243313</t>
  </si>
  <si>
    <t>温见辉</t>
  </si>
  <si>
    <t>440223197302013317</t>
  </si>
  <si>
    <t>吴敦仁</t>
  </si>
  <si>
    <t>440223197112153319</t>
  </si>
  <si>
    <t>吴桥生</t>
  </si>
  <si>
    <t>44022319630521331X</t>
  </si>
  <si>
    <t>曾令福</t>
  </si>
  <si>
    <t>440223198108123314</t>
  </si>
  <si>
    <t>何文凤</t>
  </si>
  <si>
    <t>440223194611123321</t>
  </si>
  <si>
    <t>杨锦军</t>
  </si>
  <si>
    <t>440223196811153313</t>
  </si>
  <si>
    <t>王二娇</t>
  </si>
  <si>
    <t>440223195605153326</t>
  </si>
  <si>
    <t>温见银</t>
  </si>
  <si>
    <t>440223197804163358</t>
  </si>
  <si>
    <t>吴在兰</t>
  </si>
  <si>
    <t>44022319320507331X</t>
  </si>
  <si>
    <t>赖荣生</t>
  </si>
  <si>
    <t>440223198005013315</t>
  </si>
  <si>
    <t>吴三妹</t>
  </si>
  <si>
    <t>44022319381207332X</t>
  </si>
  <si>
    <t>吴桂洲</t>
  </si>
  <si>
    <t>44022319630724331X</t>
  </si>
  <si>
    <t>赖荣盛</t>
  </si>
  <si>
    <t>440223195809213319</t>
  </si>
  <si>
    <t>赖香林</t>
  </si>
  <si>
    <t>440223196402133338</t>
  </si>
  <si>
    <t>黄历园</t>
  </si>
  <si>
    <t>440223196512223318</t>
  </si>
  <si>
    <t>刘明凤</t>
  </si>
  <si>
    <t>440223194302183320</t>
  </si>
  <si>
    <t>江头村</t>
  </si>
  <si>
    <t>王光胜</t>
  </si>
  <si>
    <t>44022319560906331X</t>
  </si>
  <si>
    <t>沈步椿</t>
  </si>
  <si>
    <t>440223196902013316</t>
  </si>
  <si>
    <t>440223196105053315</t>
  </si>
  <si>
    <t>邱桂军</t>
  </si>
  <si>
    <t>440223196410123316</t>
  </si>
  <si>
    <t>李贤明</t>
  </si>
  <si>
    <t>440223196509103358</t>
  </si>
  <si>
    <t>何人红</t>
  </si>
  <si>
    <t>440223196708053314</t>
  </si>
  <si>
    <t>杨品群</t>
  </si>
  <si>
    <t>440223194808233313</t>
  </si>
  <si>
    <t>赖水娇</t>
  </si>
  <si>
    <t>44022319690720332X</t>
  </si>
  <si>
    <t>黄履源</t>
  </si>
  <si>
    <t>440223196807193339</t>
  </si>
  <si>
    <t>刘景汉</t>
  </si>
  <si>
    <t>440223194003083311</t>
  </si>
  <si>
    <t>温世财</t>
  </si>
  <si>
    <t>440223196303113315</t>
  </si>
  <si>
    <t>温世光</t>
  </si>
  <si>
    <t>440223195803083314</t>
  </si>
  <si>
    <t>丘万生</t>
  </si>
  <si>
    <t>440223197906093311</t>
  </si>
  <si>
    <t>谭见平</t>
  </si>
  <si>
    <t>440223197502253331</t>
  </si>
  <si>
    <t>王焕标</t>
  </si>
  <si>
    <t>440223196206123319</t>
  </si>
  <si>
    <t>陈顺林</t>
  </si>
  <si>
    <t>440223195808153318</t>
  </si>
  <si>
    <t>肖海荣</t>
  </si>
  <si>
    <t>440223198810233310</t>
  </si>
  <si>
    <t>温珍平</t>
  </si>
  <si>
    <t>440223198509203331</t>
  </si>
  <si>
    <t>温世清</t>
  </si>
  <si>
    <t>440223196408113311</t>
  </si>
  <si>
    <t>范世海</t>
  </si>
  <si>
    <t>440223196809293317</t>
  </si>
  <si>
    <t>谭小刚</t>
  </si>
  <si>
    <t>440223198310093315</t>
  </si>
  <si>
    <t>曾五妹</t>
  </si>
  <si>
    <t>440223195803263323</t>
  </si>
  <si>
    <t>邓事龙</t>
  </si>
  <si>
    <t>440223195209253317</t>
  </si>
  <si>
    <t>张宗英</t>
  </si>
  <si>
    <t>440223197402183321</t>
  </si>
  <si>
    <t>杨海辉</t>
  </si>
  <si>
    <t>440223195907253314</t>
  </si>
  <si>
    <t>吴小连</t>
  </si>
  <si>
    <t>440223197907233347</t>
  </si>
  <si>
    <t>杨玉星</t>
  </si>
  <si>
    <t>440223200103283327</t>
  </si>
  <si>
    <t>郭奕妹</t>
  </si>
  <si>
    <t>440223197410270548</t>
  </si>
  <si>
    <t>王贵洲</t>
  </si>
  <si>
    <t>440223195806023325</t>
  </si>
  <si>
    <t>刘明贞</t>
  </si>
  <si>
    <t>440282196811013329</t>
  </si>
  <si>
    <t>巫东林</t>
  </si>
  <si>
    <t>440223197207073311</t>
  </si>
  <si>
    <t>温金海</t>
  </si>
  <si>
    <t>44022319950816331X</t>
  </si>
  <si>
    <t>谭见红</t>
  </si>
  <si>
    <t>440223197108213331</t>
  </si>
  <si>
    <t>钟祥娇</t>
  </si>
  <si>
    <t>440223196510093329</t>
  </si>
  <si>
    <t>王焕林</t>
  </si>
  <si>
    <t>440223195207153312</t>
  </si>
  <si>
    <t>丘传明</t>
  </si>
  <si>
    <t>440223196503283319</t>
  </si>
  <si>
    <t>何文洪</t>
  </si>
  <si>
    <t>440223193605123312</t>
  </si>
  <si>
    <t>王世明</t>
  </si>
  <si>
    <t>440223195111213317</t>
  </si>
  <si>
    <t>吴春连</t>
  </si>
  <si>
    <t>440223197101150526</t>
  </si>
  <si>
    <t>刘显美</t>
  </si>
  <si>
    <t>440223195409193320</t>
  </si>
  <si>
    <t>王焕池</t>
  </si>
  <si>
    <t>440223195502163310</t>
  </si>
  <si>
    <t>廖美凤</t>
  </si>
  <si>
    <t>440223193802223320</t>
  </si>
  <si>
    <t>刘景财</t>
  </si>
  <si>
    <t>440282195406043335</t>
  </si>
  <si>
    <t>鱼仙村</t>
  </si>
  <si>
    <t>丘传红</t>
  </si>
  <si>
    <t>440223196905033312</t>
  </si>
  <si>
    <t>何文胜</t>
  </si>
  <si>
    <t>440223195107093316</t>
  </si>
  <si>
    <t>李世富</t>
  </si>
  <si>
    <t>440223197304293316</t>
  </si>
  <si>
    <t>钟水娇</t>
  </si>
  <si>
    <t>440223197410053324</t>
  </si>
  <si>
    <t>钟行富</t>
  </si>
  <si>
    <t>440223193508093318</t>
  </si>
  <si>
    <t>钟义祥</t>
  </si>
  <si>
    <t>440223195710213319</t>
  </si>
  <si>
    <t>黄兰香</t>
  </si>
  <si>
    <t>440223197209124768</t>
  </si>
  <si>
    <t>胡庆龙</t>
  </si>
  <si>
    <t>440223195810013314</t>
  </si>
  <si>
    <t>钟木生</t>
  </si>
  <si>
    <t>440223197708093337</t>
  </si>
  <si>
    <t>何卫才</t>
  </si>
  <si>
    <t>440223198307303318</t>
  </si>
  <si>
    <t>钟行辉</t>
  </si>
  <si>
    <t>440223195812153310</t>
  </si>
  <si>
    <t>何五妹</t>
  </si>
  <si>
    <t>440223195505193320</t>
  </si>
  <si>
    <t>何秀红</t>
  </si>
  <si>
    <t>440223196908063066</t>
  </si>
  <si>
    <t>丘家才</t>
  </si>
  <si>
    <t>440223195810053316</t>
  </si>
  <si>
    <t>李应房</t>
  </si>
  <si>
    <t>440223197507103316</t>
  </si>
  <si>
    <t>王波</t>
  </si>
  <si>
    <t>440223196812213314</t>
  </si>
  <si>
    <t>王文发</t>
  </si>
  <si>
    <t>44022319670902331X</t>
  </si>
  <si>
    <t>王文明</t>
  </si>
  <si>
    <t>440223194911083317</t>
  </si>
  <si>
    <t>钟义真</t>
  </si>
  <si>
    <t>440223196812213330</t>
  </si>
  <si>
    <t>王山</t>
  </si>
  <si>
    <t>440223196606173315</t>
  </si>
  <si>
    <t>丘礼德</t>
  </si>
  <si>
    <t>440223195811083314</t>
  </si>
  <si>
    <t>李世财</t>
  </si>
  <si>
    <t>440223196212263318</t>
  </si>
  <si>
    <t>何荣生</t>
  </si>
  <si>
    <t>440223197405073312</t>
  </si>
  <si>
    <t>王陈娇</t>
  </si>
  <si>
    <t>440223199710013323</t>
  </si>
  <si>
    <t>李壹红</t>
  </si>
  <si>
    <t>440282200402013327</t>
  </si>
  <si>
    <t>邱风连</t>
  </si>
  <si>
    <t>440223198109063325</t>
  </si>
  <si>
    <t>丘诗杏</t>
  </si>
  <si>
    <t>440223193906083318</t>
  </si>
  <si>
    <t>丘礼良</t>
  </si>
  <si>
    <t>440223194504213313</t>
  </si>
  <si>
    <t>丘礼山</t>
  </si>
  <si>
    <t>440223195207143317</t>
  </si>
  <si>
    <t>邓功连</t>
  </si>
  <si>
    <t>440223195009173320</t>
  </si>
  <si>
    <t>王东方</t>
  </si>
  <si>
    <t>440223197608033310</t>
  </si>
  <si>
    <t>丘辉</t>
  </si>
  <si>
    <t>440282200912263318</t>
  </si>
  <si>
    <t>侯长凤</t>
  </si>
  <si>
    <t>440223197308113327</t>
  </si>
  <si>
    <t>丘传财</t>
  </si>
  <si>
    <t>440223197604043319</t>
  </si>
  <si>
    <t>大汉村</t>
  </si>
  <si>
    <t>张林生</t>
  </si>
  <si>
    <t>440223197207123315</t>
  </si>
  <si>
    <t>张治美</t>
  </si>
  <si>
    <t>440223197009243316</t>
  </si>
  <si>
    <t>张阳石生</t>
  </si>
  <si>
    <t>440223195809253310</t>
  </si>
  <si>
    <t>张方志</t>
  </si>
  <si>
    <t>440223196910193310</t>
  </si>
  <si>
    <t>华桂兰</t>
  </si>
  <si>
    <t>440282197401122228</t>
  </si>
  <si>
    <t>张洪华</t>
  </si>
  <si>
    <t>440223195610263319</t>
  </si>
  <si>
    <t>许厚福</t>
  </si>
  <si>
    <t>440223196409173316</t>
  </si>
  <si>
    <t>许厚勇</t>
  </si>
  <si>
    <t>440223196506233317</t>
  </si>
  <si>
    <t>张德兰</t>
  </si>
  <si>
    <t>44022319700925332X</t>
  </si>
  <si>
    <t>张邦群</t>
  </si>
  <si>
    <t>44022319530520331X</t>
  </si>
  <si>
    <t>张邦贵</t>
  </si>
  <si>
    <t>440223197904193319</t>
  </si>
  <si>
    <t>张朝元</t>
  </si>
  <si>
    <t>440223194110183318</t>
  </si>
  <si>
    <t>张万兵</t>
  </si>
  <si>
    <t>440223196010093314</t>
  </si>
  <si>
    <t>张华亮</t>
  </si>
  <si>
    <t>440223195902103317</t>
  </si>
  <si>
    <t>张邦良</t>
  </si>
  <si>
    <t>44022319560922331X</t>
  </si>
  <si>
    <t>张邦龙</t>
  </si>
  <si>
    <t>44022319570725331X</t>
  </si>
  <si>
    <t>张石桥</t>
  </si>
  <si>
    <t>440223197109043338</t>
  </si>
  <si>
    <t>张朝明</t>
  </si>
  <si>
    <t>440223196002173314</t>
  </si>
  <si>
    <t>张朝顺</t>
  </si>
  <si>
    <t>440223197103093318</t>
  </si>
  <si>
    <t>张朝源</t>
  </si>
  <si>
    <t>440223196610073317</t>
  </si>
  <si>
    <t>张德富</t>
  </si>
  <si>
    <t>440223196207243312</t>
  </si>
  <si>
    <t>张朝生</t>
  </si>
  <si>
    <t>440223195711123315</t>
  </si>
  <si>
    <t>张东石</t>
  </si>
  <si>
    <t>440223195601173338</t>
  </si>
  <si>
    <t>钟兰凤</t>
  </si>
  <si>
    <t>440223193402073327</t>
  </si>
  <si>
    <t>南甫村</t>
  </si>
  <si>
    <t>钟长根</t>
  </si>
  <si>
    <t>440223197509063311</t>
  </si>
  <si>
    <t>张朝长</t>
  </si>
  <si>
    <t>44022319521210331X</t>
  </si>
  <si>
    <t>钟远高</t>
  </si>
  <si>
    <t>440223195012053311</t>
  </si>
  <si>
    <t>廖四凤</t>
  </si>
  <si>
    <t>440223195606263324</t>
  </si>
  <si>
    <t>张宗福</t>
  </si>
  <si>
    <t>440223196503183318</t>
  </si>
  <si>
    <t>440223195603093323</t>
  </si>
  <si>
    <t>张熙茂</t>
  </si>
  <si>
    <t>44022319570909333X</t>
  </si>
  <si>
    <t>张朝奎</t>
  </si>
  <si>
    <t>44022319581002331X</t>
  </si>
  <si>
    <t>钟远祝</t>
  </si>
  <si>
    <t>44022319671010335X</t>
  </si>
  <si>
    <t>张治福</t>
  </si>
  <si>
    <t>440223196906193334</t>
  </si>
  <si>
    <t>张化亮</t>
  </si>
  <si>
    <t>440223197504183314</t>
  </si>
  <si>
    <t>钟水生</t>
  </si>
  <si>
    <t>440223197109103310</t>
  </si>
  <si>
    <t>张大路</t>
  </si>
  <si>
    <t>44022319751216333X</t>
  </si>
  <si>
    <t>杨建飞</t>
  </si>
  <si>
    <t>440223199812033317</t>
  </si>
  <si>
    <t>张时坤</t>
  </si>
  <si>
    <t>440223195810093318</t>
  </si>
  <si>
    <t>钟远耀</t>
  </si>
  <si>
    <t>440223197104203312</t>
  </si>
  <si>
    <t>钟远贵</t>
  </si>
  <si>
    <t>440223196911303315</t>
  </si>
  <si>
    <t>刘纯英</t>
  </si>
  <si>
    <t>44022319650622332X</t>
  </si>
  <si>
    <t>钟炳山</t>
  </si>
  <si>
    <t>440223198406243314</t>
  </si>
  <si>
    <t>钟永仁</t>
  </si>
  <si>
    <t>440223195912283315</t>
  </si>
  <si>
    <t>邓海兰</t>
  </si>
  <si>
    <t>440223197507293324</t>
  </si>
  <si>
    <t>张宗洋</t>
  </si>
  <si>
    <t>44022319700809331X</t>
  </si>
  <si>
    <t>钟远盛</t>
  </si>
  <si>
    <t>440223196805263313</t>
  </si>
  <si>
    <t>廖小明</t>
  </si>
  <si>
    <t>440223199508073314</t>
  </si>
  <si>
    <t>钟北海</t>
  </si>
  <si>
    <t>440223196110013318</t>
  </si>
  <si>
    <t>钟恩贵</t>
  </si>
  <si>
    <t>440223197309223333</t>
  </si>
  <si>
    <t>钟祖凤</t>
  </si>
  <si>
    <t>440223196409233323</t>
  </si>
  <si>
    <t>张治来</t>
  </si>
  <si>
    <t>440223198107123312</t>
  </si>
  <si>
    <t>钟流达</t>
  </si>
  <si>
    <t>440223196304153351</t>
  </si>
  <si>
    <t>张生生</t>
  </si>
  <si>
    <t>440282198809283310</t>
  </si>
  <si>
    <t>张宗良</t>
  </si>
  <si>
    <t>440223194204123316</t>
  </si>
  <si>
    <t>张朝妹</t>
  </si>
  <si>
    <t>440223194506203311</t>
  </si>
  <si>
    <t>钟金全</t>
  </si>
  <si>
    <t>440223196309253319</t>
  </si>
  <si>
    <t>武岭村</t>
  </si>
  <si>
    <t>李荣华</t>
  </si>
  <si>
    <t>440223195112093310</t>
  </si>
  <si>
    <t>杨长江</t>
  </si>
  <si>
    <t>440223195207143333</t>
  </si>
  <si>
    <t>侯泰芬</t>
  </si>
  <si>
    <t>44022319481028331X</t>
  </si>
  <si>
    <t>陈朝萍</t>
  </si>
  <si>
    <t>440223196607190520</t>
  </si>
  <si>
    <t>钟传尧</t>
  </si>
  <si>
    <t>440223196711053315</t>
  </si>
  <si>
    <t>李贤达</t>
  </si>
  <si>
    <t>440223197105143315</t>
  </si>
  <si>
    <t>李南方</t>
  </si>
  <si>
    <t>440223197005083319</t>
  </si>
  <si>
    <t>黄德辉</t>
  </si>
  <si>
    <t>440223196709163312</t>
  </si>
  <si>
    <t>陈红梅</t>
  </si>
  <si>
    <t>440223197303022741</t>
  </si>
  <si>
    <t>李金石</t>
  </si>
  <si>
    <t>440223197810173333</t>
  </si>
  <si>
    <t>侯淦南</t>
  </si>
  <si>
    <t>440223197404113319</t>
  </si>
  <si>
    <t>侯华文</t>
  </si>
  <si>
    <t>440223195007263314</t>
  </si>
  <si>
    <t>李英田</t>
  </si>
  <si>
    <t>440223195905133319</t>
  </si>
  <si>
    <t>李南石</t>
  </si>
  <si>
    <t>440223197712143317</t>
  </si>
  <si>
    <t>黄怡汉</t>
  </si>
  <si>
    <t>44022319660819331X</t>
  </si>
  <si>
    <t>侯胜能</t>
  </si>
  <si>
    <t>440223198004103319</t>
  </si>
  <si>
    <t>李桂荣</t>
  </si>
  <si>
    <t>440223196402023315</t>
  </si>
  <si>
    <t>李英良</t>
  </si>
  <si>
    <t>440223196811093314</t>
  </si>
  <si>
    <t>侯泰海</t>
  </si>
  <si>
    <t>440223197402283314</t>
  </si>
  <si>
    <t>李初华</t>
  </si>
  <si>
    <t>440223197011093310</t>
  </si>
  <si>
    <t>侯果山</t>
  </si>
  <si>
    <t>440282198510163373</t>
  </si>
  <si>
    <t>侯泰明</t>
  </si>
  <si>
    <t>44022319670507331X</t>
  </si>
  <si>
    <t>张细凤</t>
  </si>
  <si>
    <t>440223193103153327</t>
  </si>
  <si>
    <t>温世富</t>
  </si>
  <si>
    <t>440223192903063317</t>
  </si>
  <si>
    <t>李英奎</t>
  </si>
  <si>
    <t>440223194811203318</t>
  </si>
  <si>
    <t>黄材富</t>
  </si>
  <si>
    <t>440223197611093314</t>
  </si>
  <si>
    <t>范顺凤</t>
  </si>
  <si>
    <t>440223197104020727</t>
  </si>
  <si>
    <t>黄历全</t>
  </si>
  <si>
    <t>440223193710043314</t>
  </si>
  <si>
    <t>李英柏</t>
  </si>
  <si>
    <t>440223194907213318</t>
  </si>
  <si>
    <t>李英培</t>
  </si>
  <si>
    <t>440223195310233310</t>
  </si>
  <si>
    <t>侯荣跃</t>
  </si>
  <si>
    <t>440223197212243311</t>
  </si>
  <si>
    <t>杨长祺</t>
  </si>
  <si>
    <t>440223196210033316</t>
  </si>
  <si>
    <t>小竹村</t>
  </si>
  <si>
    <t>池宏荣</t>
  </si>
  <si>
    <t>440223195111033316</t>
  </si>
  <si>
    <t>邓文海</t>
  </si>
  <si>
    <t>440223196908293312</t>
  </si>
  <si>
    <t>邓赞胜</t>
  </si>
  <si>
    <t>440223196501023310</t>
  </si>
  <si>
    <t>440223197009163316</t>
  </si>
  <si>
    <t>池帝桥</t>
  </si>
  <si>
    <t>440223195110023319</t>
  </si>
  <si>
    <t>钟寿林</t>
  </si>
  <si>
    <t>440223195209143310</t>
  </si>
  <si>
    <t>邓文强</t>
  </si>
  <si>
    <t>440223196511153311</t>
  </si>
  <si>
    <t>张鸡志</t>
  </si>
  <si>
    <t>440223196609163331</t>
  </si>
  <si>
    <t>钟九生</t>
  </si>
  <si>
    <t>440223199802103318</t>
  </si>
  <si>
    <t>黄小全</t>
  </si>
  <si>
    <t>44022319760801331X</t>
  </si>
  <si>
    <t>黄余章</t>
  </si>
  <si>
    <t>440223194608103311</t>
  </si>
  <si>
    <t>侯大胜</t>
  </si>
  <si>
    <t>440223196103213338</t>
  </si>
  <si>
    <t>钟香林</t>
  </si>
  <si>
    <t>440223194908153337</t>
  </si>
  <si>
    <t>张益民</t>
  </si>
  <si>
    <t>440223196304153319</t>
  </si>
  <si>
    <t>邓文山</t>
  </si>
  <si>
    <t>440223195708023313</t>
  </si>
  <si>
    <t>池春城</t>
  </si>
  <si>
    <t>440223197502053313</t>
  </si>
  <si>
    <t>黄石生</t>
  </si>
  <si>
    <t>440223196512023316</t>
  </si>
  <si>
    <t>黄余军</t>
  </si>
  <si>
    <t>440223197303083333</t>
  </si>
  <si>
    <t>张治财</t>
  </si>
  <si>
    <t>440223196907193336</t>
  </si>
  <si>
    <t>李细妹</t>
  </si>
  <si>
    <t>44022319751015072X</t>
  </si>
  <si>
    <t>钟贯超</t>
  </si>
  <si>
    <t>440223197403233335</t>
  </si>
  <si>
    <t>440223197312093322</t>
  </si>
  <si>
    <t>段华清</t>
  </si>
  <si>
    <t>36212219780228384X</t>
  </si>
  <si>
    <t>张炳荣</t>
  </si>
  <si>
    <t>440223196208033317</t>
  </si>
  <si>
    <t>侯家森</t>
  </si>
  <si>
    <t>440223193203023319</t>
  </si>
  <si>
    <t>池大福</t>
  </si>
  <si>
    <t>440223195510263311</t>
  </si>
  <si>
    <t>黄润芳</t>
  </si>
  <si>
    <t>440282200303143329</t>
  </si>
  <si>
    <t>邓华海</t>
  </si>
  <si>
    <t>440223196203113318</t>
  </si>
  <si>
    <t>雷秀连</t>
  </si>
  <si>
    <t>440223195606193346</t>
  </si>
  <si>
    <t>张治房</t>
  </si>
  <si>
    <t>440223197701113315</t>
  </si>
  <si>
    <t>侯太树妹</t>
  </si>
  <si>
    <t>440223197510153322</t>
  </si>
  <si>
    <t>钟寿山</t>
  </si>
  <si>
    <t>440223195810163312</t>
  </si>
  <si>
    <t>坪田坳村</t>
  </si>
  <si>
    <t>彭九月</t>
  </si>
  <si>
    <t>44022319731019455X</t>
  </si>
  <si>
    <t>彭显炎</t>
  </si>
  <si>
    <t>440223194211234516</t>
  </si>
  <si>
    <t>陈九九</t>
  </si>
  <si>
    <t>440223197010244527</t>
  </si>
  <si>
    <t>曾载薄</t>
  </si>
  <si>
    <t>440223196305104519</t>
  </si>
  <si>
    <t>彭成光</t>
  </si>
  <si>
    <t>440223196303114510</t>
  </si>
  <si>
    <t>谢科代</t>
  </si>
  <si>
    <t>440223194510174517</t>
  </si>
  <si>
    <t>彭嗣兵</t>
  </si>
  <si>
    <t>440223197110164532</t>
  </si>
  <si>
    <t>彭嗣礼</t>
  </si>
  <si>
    <t>440223196204054516</t>
  </si>
  <si>
    <t>彭成忠</t>
  </si>
  <si>
    <t>44022319620912451X</t>
  </si>
  <si>
    <t>谢远秀</t>
  </si>
  <si>
    <t>440223196307024520</t>
  </si>
  <si>
    <t>彭成有</t>
  </si>
  <si>
    <t>440223196709274514</t>
  </si>
  <si>
    <t>彭大城</t>
  </si>
  <si>
    <t>440223199308174516</t>
  </si>
  <si>
    <t>朱凤秀</t>
  </si>
  <si>
    <t>440223196904024561</t>
  </si>
  <si>
    <t>彭月秀</t>
  </si>
  <si>
    <t>440223193807154547</t>
  </si>
  <si>
    <t>陈世吉</t>
  </si>
  <si>
    <t>440223195411124519</t>
  </si>
  <si>
    <t>彭显甫</t>
  </si>
  <si>
    <t>440223194811034518</t>
  </si>
  <si>
    <t>彭过俚</t>
  </si>
  <si>
    <t>440282195310144019</t>
  </si>
  <si>
    <t>彭显论</t>
  </si>
  <si>
    <t>440223193801024514</t>
  </si>
  <si>
    <t>叶金兰</t>
  </si>
  <si>
    <t>440223198201094028</t>
  </si>
  <si>
    <t>陈凡雄</t>
  </si>
  <si>
    <t>44022319630504451X</t>
  </si>
  <si>
    <t>谢佳芳</t>
  </si>
  <si>
    <t>440282200712064023</t>
  </si>
  <si>
    <t>莲山村</t>
  </si>
  <si>
    <t>彭春连</t>
  </si>
  <si>
    <t>440223198101194523</t>
  </si>
  <si>
    <t>朱兆福</t>
  </si>
  <si>
    <t>440223196907254530</t>
  </si>
  <si>
    <t>黄祖兵</t>
  </si>
  <si>
    <t>440223196712224577</t>
  </si>
  <si>
    <t>谢南京</t>
  </si>
  <si>
    <t>440223198808144511</t>
  </si>
  <si>
    <t>钟祉莹</t>
  </si>
  <si>
    <t>440282201102094027</t>
  </si>
  <si>
    <t>彭士权</t>
  </si>
  <si>
    <t>440282195907034031</t>
  </si>
  <si>
    <t>杨永明</t>
  </si>
  <si>
    <t>440223196211124519</t>
  </si>
  <si>
    <t>陈至明</t>
  </si>
  <si>
    <t>440223197612224515</t>
  </si>
  <si>
    <t>高国峰</t>
  </si>
  <si>
    <t>440223196108194519</t>
  </si>
  <si>
    <t>朱伦胜</t>
  </si>
  <si>
    <t>440282195410054512</t>
  </si>
  <si>
    <t>彭孔东</t>
  </si>
  <si>
    <t>440223196509224512</t>
  </si>
  <si>
    <t>高国华</t>
  </si>
  <si>
    <t>440223195906065418</t>
  </si>
  <si>
    <t>孔明英</t>
  </si>
  <si>
    <t>440223197903054528</t>
  </si>
  <si>
    <t>杨永辉</t>
  </si>
  <si>
    <t>440223198108304510</t>
  </si>
  <si>
    <t>王启明</t>
  </si>
  <si>
    <t>440223197409284555</t>
  </si>
  <si>
    <t>刘桥妹</t>
  </si>
  <si>
    <t>440223194906034561</t>
  </si>
  <si>
    <t>彭小婷</t>
  </si>
  <si>
    <t>440223200212174023</t>
  </si>
  <si>
    <t>杨模禄</t>
  </si>
  <si>
    <t>440223195007074556</t>
  </si>
  <si>
    <t>杨铭清</t>
  </si>
  <si>
    <t>440223195101124513</t>
  </si>
  <si>
    <t>丁瑞祥</t>
  </si>
  <si>
    <t>440223194205084515</t>
  </si>
  <si>
    <t>杨洪盛</t>
  </si>
  <si>
    <t>440223194307254511</t>
  </si>
  <si>
    <t>黄会南</t>
  </si>
  <si>
    <t>440223197906114530</t>
  </si>
  <si>
    <t>王会洪</t>
  </si>
  <si>
    <t>440223195409024519</t>
  </si>
  <si>
    <t>王会泉</t>
  </si>
  <si>
    <t>440223194910114513</t>
  </si>
  <si>
    <t>杨风兰</t>
  </si>
  <si>
    <t>44022319630508452X</t>
  </si>
  <si>
    <t>丁光华</t>
  </si>
  <si>
    <t>440223198104034533</t>
  </si>
  <si>
    <t>大兰村</t>
  </si>
  <si>
    <t>钟洋哆</t>
  </si>
  <si>
    <t>440223197607094517</t>
  </si>
  <si>
    <t>钟义卫</t>
  </si>
  <si>
    <t>440223196210204517</t>
  </si>
  <si>
    <t>邓上游</t>
  </si>
  <si>
    <t>44022319791006453X</t>
  </si>
  <si>
    <t>冯韶凤</t>
  </si>
  <si>
    <t>440223198512094025</t>
  </si>
  <si>
    <t>440223193710234524</t>
  </si>
  <si>
    <t>赵春贵</t>
  </si>
  <si>
    <t>440223194810054576</t>
  </si>
  <si>
    <t>钟定银</t>
  </si>
  <si>
    <t>440223197510094537</t>
  </si>
  <si>
    <t>钟行远</t>
  </si>
  <si>
    <t>440223193605114512</t>
  </si>
  <si>
    <t>钟达常</t>
  </si>
  <si>
    <t>440223196310184517</t>
  </si>
  <si>
    <t>钟义彩</t>
  </si>
  <si>
    <t>440223198706104535</t>
  </si>
  <si>
    <t>邓兰洲</t>
  </si>
  <si>
    <t>440223196604104519</t>
  </si>
  <si>
    <t>谢秋兰</t>
  </si>
  <si>
    <t>44022319370806452X</t>
  </si>
  <si>
    <t>彭宪会</t>
  </si>
  <si>
    <t>440223195207174519</t>
  </si>
  <si>
    <t>钟义方</t>
  </si>
  <si>
    <t>440223194704134513</t>
  </si>
  <si>
    <t>平林村</t>
  </si>
  <si>
    <t>孔山林</t>
  </si>
  <si>
    <t>440223196904204511</t>
  </si>
  <si>
    <t>孔和明</t>
  </si>
  <si>
    <t>440223197305014518</t>
  </si>
  <si>
    <t>孔祥峰</t>
  </si>
  <si>
    <t>440223196201144516</t>
  </si>
  <si>
    <t>李东石</t>
  </si>
  <si>
    <t>440282197309054058</t>
  </si>
  <si>
    <t>孔繁谋</t>
  </si>
  <si>
    <t>440223196212044510</t>
  </si>
  <si>
    <t>利社元</t>
  </si>
  <si>
    <t>440223195408114512</t>
  </si>
  <si>
    <t>孔金生</t>
  </si>
  <si>
    <t>440223195708104519</t>
  </si>
  <si>
    <t>孔果山</t>
  </si>
  <si>
    <t>440223196506074512</t>
  </si>
  <si>
    <t>孔令荣</t>
  </si>
  <si>
    <t>440223196310064558</t>
  </si>
  <si>
    <t>孔祥瑞</t>
  </si>
  <si>
    <t>440223196708164516</t>
  </si>
  <si>
    <t>孔祥德</t>
  </si>
  <si>
    <t>440223197512104516</t>
  </si>
  <si>
    <t>彭冬俚</t>
  </si>
  <si>
    <t>440223193505104528</t>
  </si>
  <si>
    <t>利帝元</t>
  </si>
  <si>
    <t>440223195810194514</t>
  </si>
  <si>
    <t>黄勋金</t>
  </si>
  <si>
    <t>440223195505154532</t>
  </si>
  <si>
    <t>黄长妹</t>
  </si>
  <si>
    <t>440282195501084020</t>
  </si>
  <si>
    <t>孔凡辉</t>
  </si>
  <si>
    <t>440223196205024511</t>
  </si>
  <si>
    <t>利香秀</t>
  </si>
  <si>
    <t>440223197812024534</t>
  </si>
  <si>
    <t>李堂德</t>
  </si>
  <si>
    <t>440223195411044519</t>
  </si>
  <si>
    <t>孔宝华</t>
  </si>
  <si>
    <t>440223197508094570</t>
  </si>
  <si>
    <t>孔永昌</t>
  </si>
  <si>
    <t>440223194710254511</t>
  </si>
  <si>
    <t>黎道清</t>
  </si>
  <si>
    <t>440223195511124516</t>
  </si>
  <si>
    <t>孔桂洲</t>
  </si>
  <si>
    <t>440223197406084515</t>
  </si>
  <si>
    <t>彭大福</t>
  </si>
  <si>
    <t>440223197309014531</t>
  </si>
  <si>
    <t>孔哆古</t>
  </si>
  <si>
    <t>440223196809014533</t>
  </si>
  <si>
    <t>孔才忠</t>
  </si>
  <si>
    <t>440223197007204516</t>
  </si>
  <si>
    <t>孔凡忠</t>
  </si>
  <si>
    <t>440223194708064532</t>
  </si>
  <si>
    <t>孔德有</t>
  </si>
  <si>
    <t>44022319760210451X</t>
  </si>
  <si>
    <t>孔金财</t>
  </si>
  <si>
    <t>440223195801184517</t>
  </si>
  <si>
    <t>孔繁谊</t>
  </si>
  <si>
    <t>440223196004204516</t>
  </si>
  <si>
    <t>孔令德</t>
  </si>
  <si>
    <t>44022319630512451X</t>
  </si>
  <si>
    <t>孔福建</t>
  </si>
  <si>
    <t>440223195808124517</t>
  </si>
  <si>
    <t>孔山蝈</t>
  </si>
  <si>
    <t>44022319680509453X</t>
  </si>
  <si>
    <t>黄秀称</t>
  </si>
  <si>
    <t>440223193906064520</t>
  </si>
  <si>
    <t>孔凡红</t>
  </si>
  <si>
    <t>440223196106104516</t>
  </si>
  <si>
    <t>孔祥莲</t>
  </si>
  <si>
    <t>44022319530925451X</t>
  </si>
  <si>
    <t>赖满俚</t>
  </si>
  <si>
    <t>440223193605194524</t>
  </si>
  <si>
    <t>孔华生</t>
  </si>
  <si>
    <t>440223196904084556</t>
  </si>
  <si>
    <t>利尤富</t>
  </si>
  <si>
    <t>440223194806174532</t>
  </si>
  <si>
    <t>孔祥旺</t>
  </si>
  <si>
    <t>440282194804124013</t>
  </si>
  <si>
    <t>孔和平</t>
  </si>
  <si>
    <t>440282195601254015</t>
  </si>
  <si>
    <t>孔永有</t>
  </si>
  <si>
    <t>440223197603064513</t>
  </si>
  <si>
    <t>彭红生</t>
  </si>
  <si>
    <t>440223197203084531</t>
  </si>
  <si>
    <t>黄地村</t>
  </si>
  <si>
    <t>彭成勇</t>
  </si>
  <si>
    <t>440223196607214510</t>
  </si>
  <si>
    <t>董润红</t>
  </si>
  <si>
    <t>440223197905164720</t>
  </si>
  <si>
    <t>李丁秀</t>
  </si>
  <si>
    <t>440223193704024520</t>
  </si>
  <si>
    <t>黄冬雯</t>
  </si>
  <si>
    <t>440223199901054523</t>
  </si>
  <si>
    <t>黄衍桂</t>
  </si>
  <si>
    <t>440223193912114512</t>
  </si>
  <si>
    <t>黄承连</t>
  </si>
  <si>
    <t>440223196501034511</t>
  </si>
  <si>
    <t>爱敬村</t>
  </si>
  <si>
    <t>黄会州</t>
  </si>
  <si>
    <t>440223196807114012</t>
  </si>
  <si>
    <t>谢朝秀</t>
  </si>
  <si>
    <t>440223197311204027</t>
  </si>
  <si>
    <t>黄时贤</t>
  </si>
  <si>
    <t>44022319470508401X</t>
  </si>
  <si>
    <t>黄太绣</t>
  </si>
  <si>
    <t>440223194302134019</t>
  </si>
  <si>
    <t>叶二凤</t>
  </si>
  <si>
    <t>440223197504025623</t>
  </si>
  <si>
    <t>叶仁秀</t>
  </si>
  <si>
    <t>440223194905214026</t>
  </si>
  <si>
    <t>黄其荣</t>
  </si>
  <si>
    <t>440223195409044018</t>
  </si>
  <si>
    <t>黄时金</t>
  </si>
  <si>
    <t>440282197408114052</t>
  </si>
  <si>
    <t>黄太会</t>
  </si>
  <si>
    <t>440282197206054012</t>
  </si>
  <si>
    <t>黄金才</t>
  </si>
  <si>
    <t>440223197112114010</t>
  </si>
  <si>
    <t>黄皇铃</t>
  </si>
  <si>
    <t>440223198509104077</t>
  </si>
  <si>
    <t>黄永宁</t>
  </si>
  <si>
    <t>440223195406034033</t>
  </si>
  <si>
    <t>黄宝辉</t>
  </si>
  <si>
    <t>440223194210114037</t>
  </si>
  <si>
    <t>黄元河</t>
  </si>
  <si>
    <t>440223197008124059</t>
  </si>
  <si>
    <t>黄羽德</t>
  </si>
  <si>
    <t>440223195408234012</t>
  </si>
  <si>
    <t>张秀清</t>
  </si>
  <si>
    <t>440223194906204022</t>
  </si>
  <si>
    <t>黄梅英</t>
  </si>
  <si>
    <t>440223199702134029</t>
  </si>
  <si>
    <t>浆田村</t>
  </si>
  <si>
    <t>郭纪卫</t>
  </si>
  <si>
    <t>440223196711294012</t>
  </si>
  <si>
    <t>郭纪仙</t>
  </si>
  <si>
    <t>440282195409114012</t>
  </si>
  <si>
    <t>郭先瑶</t>
  </si>
  <si>
    <t>440223195209094010</t>
  </si>
  <si>
    <t>欧会兰</t>
  </si>
  <si>
    <t>440223194705104025</t>
  </si>
  <si>
    <t>赖哑婆</t>
  </si>
  <si>
    <t>440223194107054021</t>
  </si>
  <si>
    <t>黄海州</t>
  </si>
  <si>
    <t>440223196902054011</t>
  </si>
  <si>
    <t>黄衍美</t>
  </si>
  <si>
    <t>440223195003014011</t>
  </si>
  <si>
    <t>李南雄婆</t>
  </si>
  <si>
    <t>440223192905124048</t>
  </si>
  <si>
    <t>黄金江</t>
  </si>
  <si>
    <t>440223192907064034</t>
  </si>
  <si>
    <t>黄传达</t>
  </si>
  <si>
    <t>440223194502064019</t>
  </si>
  <si>
    <t>黄楚芸</t>
  </si>
  <si>
    <t>440282200605204027</t>
  </si>
  <si>
    <t>黄衍君</t>
  </si>
  <si>
    <t>440223194408094019</t>
  </si>
  <si>
    <t>黄承贤</t>
  </si>
  <si>
    <t>440223196308094010</t>
  </si>
  <si>
    <t>郭先芬</t>
  </si>
  <si>
    <t>440223197512024030</t>
  </si>
  <si>
    <t>郭春生</t>
  </si>
  <si>
    <t>440223195708064019</t>
  </si>
  <si>
    <t>林仁妹</t>
  </si>
  <si>
    <t>440223193004204029</t>
  </si>
  <si>
    <t>黄祖珍</t>
  </si>
  <si>
    <t>440223195605064016</t>
  </si>
  <si>
    <t>郭朝德</t>
  </si>
  <si>
    <t>440223196105204013</t>
  </si>
  <si>
    <t>郭先强</t>
  </si>
  <si>
    <t>440223195609014016</t>
  </si>
  <si>
    <t>郭朝燎</t>
  </si>
  <si>
    <t>440223196810124035</t>
  </si>
  <si>
    <t>郭纪桂</t>
  </si>
  <si>
    <t>440223196305014011</t>
  </si>
  <si>
    <t>郭广州</t>
  </si>
  <si>
    <t>44022319750910403X</t>
  </si>
  <si>
    <t>郭华山</t>
  </si>
  <si>
    <t>440223197001174010</t>
  </si>
  <si>
    <t>440223195205064041</t>
  </si>
  <si>
    <t>上浆村</t>
  </si>
  <si>
    <t>黄勋芳</t>
  </si>
  <si>
    <t>440223195108104013</t>
  </si>
  <si>
    <t>黄哲金</t>
  </si>
  <si>
    <t>440223194803204011</t>
  </si>
  <si>
    <t>王建桥</t>
  </si>
  <si>
    <t>440223194902014037</t>
  </si>
  <si>
    <t>黄勋南</t>
  </si>
  <si>
    <t>440223196301094050</t>
  </si>
  <si>
    <t>黄传业</t>
  </si>
  <si>
    <t>440223195209064057</t>
  </si>
  <si>
    <t>黄勋芬</t>
  </si>
  <si>
    <t>440223195310204018</t>
  </si>
  <si>
    <t>黄海连</t>
  </si>
  <si>
    <t>44022319820807402X</t>
  </si>
  <si>
    <t>黄皓</t>
  </si>
  <si>
    <t>440282200507134010</t>
  </si>
  <si>
    <t>王荣</t>
  </si>
  <si>
    <t>440223195705014016</t>
  </si>
  <si>
    <t>黄作红</t>
  </si>
  <si>
    <t>440223199901184010</t>
  </si>
  <si>
    <t>黄勋勇</t>
  </si>
  <si>
    <t>440223196207224015</t>
  </si>
  <si>
    <t>黄勋忠</t>
  </si>
  <si>
    <t>440223196705194015</t>
  </si>
  <si>
    <t>王云京</t>
  </si>
  <si>
    <t>440223196611214011</t>
  </si>
  <si>
    <t>黄哲顺</t>
  </si>
  <si>
    <t>44022319640802401X</t>
  </si>
  <si>
    <t>王绪成</t>
  </si>
  <si>
    <t>44022319750411401X</t>
  </si>
  <si>
    <t>王先武</t>
  </si>
  <si>
    <t>440223196710044038</t>
  </si>
  <si>
    <t>王龙玉</t>
  </si>
  <si>
    <t>440223199605064049</t>
  </si>
  <si>
    <t>黄月薇</t>
  </si>
  <si>
    <t>440223199005064029</t>
  </si>
  <si>
    <t>黄爱华</t>
  </si>
  <si>
    <t>440223193609014025</t>
  </si>
  <si>
    <t>黄功金</t>
  </si>
  <si>
    <t>440223196711134019</t>
  </si>
  <si>
    <t>黄功泉</t>
  </si>
  <si>
    <t>440223196606044038</t>
  </si>
  <si>
    <t>郭六凤</t>
  </si>
  <si>
    <t>440223194412034027</t>
  </si>
  <si>
    <t>黄会周</t>
  </si>
  <si>
    <t>44022319580109401X</t>
  </si>
  <si>
    <t>440223197711014011</t>
  </si>
  <si>
    <t>黄壮勇</t>
  </si>
  <si>
    <t>440223197102084030</t>
  </si>
  <si>
    <t>叶二秀</t>
  </si>
  <si>
    <t>440223194309114029</t>
  </si>
  <si>
    <t>黄哲定</t>
  </si>
  <si>
    <t>440223194605174018</t>
  </si>
  <si>
    <t>董香兰</t>
  </si>
  <si>
    <t>440223197911025225</t>
  </si>
  <si>
    <t>李兰秀</t>
  </si>
  <si>
    <t>440223193505164029</t>
  </si>
  <si>
    <t>王长生</t>
  </si>
  <si>
    <t>440223193904204016</t>
  </si>
  <si>
    <t>黄功炎</t>
  </si>
  <si>
    <t>440223193903064015</t>
  </si>
  <si>
    <t>郭荣娇</t>
  </si>
  <si>
    <t>440223192910044026</t>
  </si>
  <si>
    <t>孔村村</t>
  </si>
  <si>
    <t>郭桂元</t>
  </si>
  <si>
    <t>440223194712304025</t>
  </si>
  <si>
    <t>谢依婷</t>
  </si>
  <si>
    <t>440223200006074048</t>
  </si>
  <si>
    <t>谢加凤</t>
  </si>
  <si>
    <t>440223195609284016</t>
  </si>
  <si>
    <t>谢新华</t>
  </si>
  <si>
    <t>440223197111284018</t>
  </si>
  <si>
    <t>谢北京</t>
  </si>
  <si>
    <t>440223198107214011</t>
  </si>
  <si>
    <t>黄迟兰</t>
  </si>
  <si>
    <t>440223196603274022</t>
  </si>
  <si>
    <t>谢崇银</t>
  </si>
  <si>
    <t>440223194507084019</t>
  </si>
  <si>
    <t>黄才莲</t>
  </si>
  <si>
    <t>440223195207064029</t>
  </si>
  <si>
    <t>谢加海</t>
  </si>
  <si>
    <t>44022319660811401X</t>
  </si>
  <si>
    <t>曾显明</t>
  </si>
  <si>
    <t>440223194106144025</t>
  </si>
  <si>
    <t>罗元凤</t>
  </si>
  <si>
    <t>440282194008154027</t>
  </si>
  <si>
    <t>谢俊香</t>
  </si>
  <si>
    <t>440223194904144011</t>
  </si>
  <si>
    <t>谢崇启</t>
  </si>
  <si>
    <t>440223194908064035</t>
  </si>
  <si>
    <t>谢宏建</t>
  </si>
  <si>
    <t>440282199711014037</t>
  </si>
  <si>
    <t>谢俊邦</t>
  </si>
  <si>
    <t>440223197206244019</t>
  </si>
  <si>
    <t>谢过房</t>
  </si>
  <si>
    <t>440223195205054038</t>
  </si>
  <si>
    <t>黄明珍</t>
  </si>
  <si>
    <t>440223198108264045</t>
  </si>
  <si>
    <t>延村村</t>
  </si>
  <si>
    <t>冯硕才</t>
  </si>
  <si>
    <t>440223194805084017</t>
  </si>
  <si>
    <t>冯复海</t>
  </si>
  <si>
    <t>44022319740309403X</t>
  </si>
  <si>
    <t>冯元华</t>
  </si>
  <si>
    <t>440223196808054058</t>
  </si>
  <si>
    <t>孔凡连</t>
  </si>
  <si>
    <t>440223193107114042</t>
  </si>
  <si>
    <t>李桂秀</t>
  </si>
  <si>
    <t>440282196808044028</t>
  </si>
  <si>
    <t>郭朝跃</t>
  </si>
  <si>
    <t>44022319580408401X</t>
  </si>
  <si>
    <t>440223194712094013</t>
  </si>
  <si>
    <t>冯诗学</t>
  </si>
  <si>
    <t>44022319620318401X</t>
  </si>
  <si>
    <t>谢玉玉</t>
  </si>
  <si>
    <t>440223196903044042</t>
  </si>
  <si>
    <t>尹桂连</t>
  </si>
  <si>
    <t>440223198310164021</t>
  </si>
  <si>
    <t>冯东</t>
  </si>
  <si>
    <t>440223197604154035</t>
  </si>
  <si>
    <t>叶秋凤</t>
  </si>
  <si>
    <t>440223196703174723</t>
  </si>
  <si>
    <t>赖南京</t>
  </si>
  <si>
    <t>440223197206134020</t>
  </si>
  <si>
    <t>郭建南</t>
  </si>
  <si>
    <t>440223196305184010</t>
  </si>
  <si>
    <t>陈珍莲</t>
  </si>
  <si>
    <t>440223196911034063</t>
  </si>
  <si>
    <t>黄长预</t>
  </si>
  <si>
    <t>440282193305044030</t>
  </si>
  <si>
    <t>彭显柏</t>
  </si>
  <si>
    <t>440223194302124013</t>
  </si>
  <si>
    <t>黄迟妹</t>
  </si>
  <si>
    <t>440223193106154026</t>
  </si>
  <si>
    <t>冯书义</t>
  </si>
  <si>
    <t>440223194705144019</t>
  </si>
  <si>
    <t>邓辉丹</t>
  </si>
  <si>
    <t>440282199402134027</t>
  </si>
  <si>
    <t>叶昌龙</t>
  </si>
  <si>
    <t>440223198508094030</t>
  </si>
  <si>
    <t>冯宠衍</t>
  </si>
  <si>
    <t>440223194807174016</t>
  </si>
  <si>
    <t>叶南洋</t>
  </si>
  <si>
    <t>44022319490912401X</t>
  </si>
  <si>
    <t>邓汝群</t>
  </si>
  <si>
    <t>440223196202094012</t>
  </si>
  <si>
    <t>黄衍雄</t>
  </si>
  <si>
    <t>440223194203064019</t>
  </si>
  <si>
    <t>冯诗训</t>
  </si>
  <si>
    <t>440223196208174013</t>
  </si>
  <si>
    <t>叶善秀</t>
  </si>
  <si>
    <t>440223193704034024</t>
  </si>
  <si>
    <t>叶昌凤</t>
  </si>
  <si>
    <t>440223198007014020</t>
  </si>
  <si>
    <t>冯鸣龙</t>
  </si>
  <si>
    <t>44022319531221405X</t>
  </si>
  <si>
    <t>冯诗寿</t>
  </si>
  <si>
    <t>440223195604174010</t>
  </si>
  <si>
    <t>王海东</t>
  </si>
  <si>
    <t>440223197009154014</t>
  </si>
  <si>
    <t>郭彩燕</t>
  </si>
  <si>
    <t>440223199302284060</t>
  </si>
  <si>
    <t>沈细妹</t>
  </si>
  <si>
    <t>44022319810105378X</t>
  </si>
  <si>
    <t>叶隆祥</t>
  </si>
  <si>
    <t>440223197109284035</t>
  </si>
  <si>
    <t>锦陂村</t>
  </si>
  <si>
    <t>黄哲明</t>
  </si>
  <si>
    <t>440223196808094017</t>
  </si>
  <si>
    <t>郭先道</t>
  </si>
  <si>
    <t>440223195302064019</t>
  </si>
  <si>
    <t>冯西石</t>
  </si>
  <si>
    <t>440223197109054010</t>
  </si>
  <si>
    <t>440223197007174054</t>
  </si>
  <si>
    <t>叶呈家</t>
  </si>
  <si>
    <t>440223196711284033</t>
  </si>
  <si>
    <t>黄云凤</t>
  </si>
  <si>
    <t>440223197110084065</t>
  </si>
  <si>
    <t>李铭亨</t>
  </si>
  <si>
    <t>440223196208234012</t>
  </si>
  <si>
    <t>李南林</t>
  </si>
  <si>
    <t>440223196906244058</t>
  </si>
  <si>
    <t>叶呈国</t>
  </si>
  <si>
    <t>440223196711284017</t>
  </si>
  <si>
    <t>张红梅</t>
  </si>
  <si>
    <t>440223195309094042</t>
  </si>
  <si>
    <t>彭金秀</t>
  </si>
  <si>
    <t>440223197208264021</t>
  </si>
  <si>
    <t>徐桂香</t>
  </si>
  <si>
    <t>440223194110124027</t>
  </si>
  <si>
    <t>孔桂莲</t>
  </si>
  <si>
    <t>440223196308124048</t>
  </si>
  <si>
    <t>雷著福</t>
  </si>
  <si>
    <t>440223195205114010</t>
  </si>
  <si>
    <t>雷名昆</t>
  </si>
  <si>
    <t>440223196907294014</t>
  </si>
  <si>
    <t>44022319741106405X</t>
  </si>
  <si>
    <t>叶加麟</t>
  </si>
  <si>
    <t>440223195412284012</t>
  </si>
  <si>
    <t>王槐义</t>
  </si>
  <si>
    <t>440223194805144016</t>
  </si>
  <si>
    <t>郭美莲</t>
  </si>
  <si>
    <t>440223195308114021</t>
  </si>
  <si>
    <t>廖四妹</t>
  </si>
  <si>
    <t>44022319360302402X</t>
  </si>
  <si>
    <t>李长凤</t>
  </si>
  <si>
    <t>440282197211054025</t>
  </si>
  <si>
    <t>孔德福</t>
  </si>
  <si>
    <t>440223196604114039</t>
  </si>
  <si>
    <t>郭春桥</t>
  </si>
  <si>
    <t>440223197103244024</t>
  </si>
  <si>
    <t>郭桂英</t>
  </si>
  <si>
    <t>440223193603094028</t>
  </si>
  <si>
    <t>黄哲江</t>
  </si>
  <si>
    <t>440223195712114015</t>
  </si>
  <si>
    <t>黄哲芳</t>
  </si>
  <si>
    <t>440223195709244011</t>
  </si>
  <si>
    <t>440223193509064025</t>
  </si>
  <si>
    <t>雷著兵</t>
  </si>
  <si>
    <t>440223196810114013</t>
  </si>
  <si>
    <t>王五羊</t>
  </si>
  <si>
    <t>440223197709124019</t>
  </si>
  <si>
    <t>王金林</t>
  </si>
  <si>
    <t>440223198310094094</t>
  </si>
  <si>
    <t>王槐金</t>
  </si>
  <si>
    <t>44022319700609401X</t>
  </si>
  <si>
    <t>钟国光</t>
  </si>
  <si>
    <t>440223195110054019</t>
  </si>
  <si>
    <t>郭永华</t>
  </si>
  <si>
    <t>440223197106014013</t>
  </si>
  <si>
    <t>雷著强</t>
  </si>
  <si>
    <t>440223195603134017</t>
  </si>
  <si>
    <t>李爱亮</t>
  </si>
  <si>
    <t>440223198209164051</t>
  </si>
  <si>
    <t>李海金</t>
  </si>
  <si>
    <t>440223197912194012</t>
  </si>
  <si>
    <t>郭先谨</t>
  </si>
  <si>
    <t>440223196609154013</t>
  </si>
  <si>
    <t>上朔村</t>
  </si>
  <si>
    <t>彭春华</t>
  </si>
  <si>
    <t>440223197408124015</t>
  </si>
  <si>
    <t>彭金辉</t>
  </si>
  <si>
    <t>440223200401044017</t>
  </si>
  <si>
    <t>彭成亮</t>
  </si>
  <si>
    <t>440223196808024035</t>
  </si>
  <si>
    <t>何四凤</t>
  </si>
  <si>
    <t>440223196707194043</t>
  </si>
  <si>
    <t>徐海洋</t>
  </si>
  <si>
    <t>440223197905194014</t>
  </si>
  <si>
    <t>杨珍秀</t>
  </si>
  <si>
    <t>440223195404224044</t>
  </si>
  <si>
    <t>彭运明</t>
  </si>
  <si>
    <t>440223195907154017</t>
  </si>
  <si>
    <t>彭红清</t>
  </si>
  <si>
    <t>440023196703304013</t>
  </si>
  <si>
    <t>彭会洲</t>
  </si>
  <si>
    <t>440223196209134056</t>
  </si>
  <si>
    <t>彭春桥</t>
  </si>
  <si>
    <t>440223197601204017</t>
  </si>
  <si>
    <t>440223197508044047</t>
  </si>
  <si>
    <t>彭清岭</t>
  </si>
  <si>
    <t>440282200408094025</t>
  </si>
  <si>
    <t>彭贤能</t>
  </si>
  <si>
    <t>440223195401064014</t>
  </si>
  <si>
    <t>彭志坚</t>
  </si>
  <si>
    <t>44022319620721401X</t>
  </si>
  <si>
    <t>彭宪群</t>
  </si>
  <si>
    <t>440223197304044037</t>
  </si>
  <si>
    <t>韦秋燕</t>
  </si>
  <si>
    <t>45042219871205098X</t>
  </si>
  <si>
    <t>彭志鸿</t>
  </si>
  <si>
    <t>440223198103194017</t>
  </si>
  <si>
    <t>彭贤胜</t>
  </si>
  <si>
    <t>440223195903094010</t>
  </si>
  <si>
    <t>李美英</t>
  </si>
  <si>
    <t>440223197006254028</t>
  </si>
  <si>
    <t>彭大明</t>
  </si>
  <si>
    <t>440223197109124015</t>
  </si>
  <si>
    <t>彭卫东</t>
  </si>
  <si>
    <t>440223197312184013</t>
  </si>
  <si>
    <t>彭庆东</t>
  </si>
  <si>
    <t>440223194510194016</t>
  </si>
  <si>
    <t>彭有生</t>
  </si>
  <si>
    <t>440223198612014037</t>
  </si>
  <si>
    <t>彭满春</t>
  </si>
  <si>
    <t>440223198109184012</t>
  </si>
  <si>
    <t>林彩明</t>
  </si>
  <si>
    <t>440223195609204020</t>
  </si>
  <si>
    <t>孔会秀</t>
  </si>
  <si>
    <t>440223197909134529</t>
  </si>
  <si>
    <t>彭宪红</t>
  </si>
  <si>
    <t>440223196912184039</t>
  </si>
  <si>
    <t>彭油石生</t>
  </si>
  <si>
    <t>440282195604034077</t>
  </si>
  <si>
    <t>彭光明</t>
  </si>
  <si>
    <t>440223196505014016</t>
  </si>
  <si>
    <t>彭端端</t>
  </si>
  <si>
    <t>440223198306094016</t>
  </si>
  <si>
    <t>彭瀚文</t>
  </si>
  <si>
    <t>440282201201284010</t>
  </si>
  <si>
    <t>夹河口村</t>
  </si>
  <si>
    <t>彭贵洲</t>
  </si>
  <si>
    <t>440223195202144011</t>
  </si>
  <si>
    <t>彭明生</t>
  </si>
  <si>
    <t>440223197009294017</t>
  </si>
  <si>
    <t>李应芳</t>
  </si>
  <si>
    <t>440223196809084013</t>
  </si>
  <si>
    <t>李恒志</t>
  </si>
  <si>
    <t>440282200503154014</t>
  </si>
  <si>
    <t>黄承广</t>
  </si>
  <si>
    <t>440223196902224017</t>
  </si>
  <si>
    <t>彭群兰</t>
  </si>
  <si>
    <t>440223197204054043</t>
  </si>
  <si>
    <t>彭大良</t>
  </si>
  <si>
    <t>440223195607094016</t>
  </si>
  <si>
    <t>兰不卜</t>
  </si>
  <si>
    <t>440223194911134022</t>
  </si>
  <si>
    <t>彭成礼</t>
  </si>
  <si>
    <t>440223195710064018</t>
  </si>
  <si>
    <t>彭宪路</t>
  </si>
  <si>
    <t>440223197002194013</t>
  </si>
  <si>
    <t>叶辛俚</t>
  </si>
  <si>
    <t>440223194106064025</t>
  </si>
  <si>
    <t>黄凤俚</t>
  </si>
  <si>
    <t>440223194111124029</t>
  </si>
  <si>
    <t>曾冬明</t>
  </si>
  <si>
    <t>440223197611284014</t>
  </si>
  <si>
    <t>彭保险</t>
  </si>
  <si>
    <t>440223195804054013</t>
  </si>
  <si>
    <t>黄明明</t>
  </si>
  <si>
    <t>440223198011294037</t>
  </si>
  <si>
    <t>彭元林</t>
  </si>
  <si>
    <t>440223197207104018</t>
  </si>
  <si>
    <t>彭哑老</t>
  </si>
  <si>
    <t>440223197203024010</t>
  </si>
  <si>
    <t>李应彬</t>
  </si>
  <si>
    <t>440223196503094016</t>
  </si>
  <si>
    <t>黄满华</t>
  </si>
  <si>
    <t>440223198611024049</t>
  </si>
  <si>
    <t>彭大山</t>
  </si>
  <si>
    <t>440223197108024012</t>
  </si>
  <si>
    <t>黄乙兰</t>
  </si>
  <si>
    <t>440223197411064025</t>
  </si>
  <si>
    <t>大塘村</t>
  </si>
  <si>
    <t>欧尊丰</t>
  </si>
  <si>
    <t>440223197511054019</t>
  </si>
  <si>
    <t>温伟雄</t>
  </si>
  <si>
    <t>440223199101114014</t>
  </si>
  <si>
    <t>欧春生</t>
  </si>
  <si>
    <t>440223197101074033</t>
  </si>
  <si>
    <t>犁辛妹</t>
  </si>
  <si>
    <t>440223195005104029</t>
  </si>
  <si>
    <t>谢桂杨</t>
  </si>
  <si>
    <t>44022319511226401X</t>
  </si>
  <si>
    <t>欧作福</t>
  </si>
  <si>
    <t>440223196308024039</t>
  </si>
  <si>
    <t>440282196803084047</t>
  </si>
  <si>
    <t>张东妹</t>
  </si>
  <si>
    <t>440223195804124026</t>
  </si>
  <si>
    <t>李凤英</t>
  </si>
  <si>
    <t>440223194910044025</t>
  </si>
  <si>
    <t>黄雪妹</t>
  </si>
  <si>
    <t>440223195107044020</t>
  </si>
  <si>
    <t>邓满全</t>
  </si>
  <si>
    <t>44028219540905403X</t>
  </si>
  <si>
    <t>何世祥</t>
  </si>
  <si>
    <t>440223194208244019</t>
  </si>
  <si>
    <t>谢春雄</t>
  </si>
  <si>
    <t>440223197702064017</t>
  </si>
  <si>
    <t>黄会斌</t>
  </si>
  <si>
    <t>440223198212054072</t>
  </si>
  <si>
    <t>黄田村</t>
  </si>
  <si>
    <t>王衍良</t>
  </si>
  <si>
    <t>440223197008204016</t>
  </si>
  <si>
    <t>温文信</t>
  </si>
  <si>
    <t>440223194010084013</t>
  </si>
  <si>
    <t>刘奕理</t>
  </si>
  <si>
    <t>440223195406204012</t>
  </si>
  <si>
    <t>温玉琴</t>
  </si>
  <si>
    <t>440282200203164026</t>
  </si>
  <si>
    <t>温木荣</t>
  </si>
  <si>
    <t>440223197609174035</t>
  </si>
  <si>
    <t>彭丹霞</t>
  </si>
  <si>
    <t>440223197704054082</t>
  </si>
  <si>
    <t>李应富</t>
  </si>
  <si>
    <t>440223197212024012</t>
  </si>
  <si>
    <t>郭会秀</t>
  </si>
  <si>
    <t>440223197506304028</t>
  </si>
  <si>
    <t>张永祯</t>
  </si>
  <si>
    <t>440223195008134012</t>
  </si>
  <si>
    <t>王安山</t>
  </si>
  <si>
    <t>440223195506184012</t>
  </si>
  <si>
    <t>李贤珍</t>
  </si>
  <si>
    <t>440223196305304019</t>
  </si>
  <si>
    <t>沈华平</t>
  </si>
  <si>
    <t>440223196909184011</t>
  </si>
  <si>
    <t>肖宗银</t>
  </si>
  <si>
    <t>44022319830104401X</t>
  </si>
  <si>
    <t>王衍才</t>
  </si>
  <si>
    <t>440223198912054030</t>
  </si>
  <si>
    <t>高剪俚</t>
  </si>
  <si>
    <t>440223196511124086</t>
  </si>
  <si>
    <t>黄莲凤</t>
  </si>
  <si>
    <t>440282199206114029</t>
  </si>
  <si>
    <t>郭二妹</t>
  </si>
  <si>
    <t>440223193606054021</t>
  </si>
  <si>
    <t>钟际生</t>
  </si>
  <si>
    <t>440223194205174019</t>
  </si>
  <si>
    <t>刘群金</t>
  </si>
  <si>
    <t>440223196707084039</t>
  </si>
  <si>
    <t>卢茂秀</t>
  </si>
  <si>
    <t>440223197809263729</t>
  </si>
  <si>
    <t>罗南桥</t>
  </si>
  <si>
    <t>440223196703114050</t>
  </si>
  <si>
    <t>赖兰香</t>
  </si>
  <si>
    <t>440223197510165040</t>
  </si>
  <si>
    <t>叶厚煌</t>
  </si>
  <si>
    <t>440282195904054010</t>
  </si>
  <si>
    <t>肖国强</t>
  </si>
  <si>
    <t>44022319680708401X</t>
  </si>
  <si>
    <t>温金艳</t>
  </si>
  <si>
    <t>440282200009164049</t>
  </si>
  <si>
    <t>王庭有</t>
  </si>
  <si>
    <t>440223195604284017</t>
  </si>
  <si>
    <t>肖国明</t>
  </si>
  <si>
    <t>440223194809154019</t>
  </si>
  <si>
    <t>沈迪全</t>
  </si>
  <si>
    <t>440223197208034031</t>
  </si>
  <si>
    <t>黄大妹</t>
  </si>
  <si>
    <t>440223193805044061</t>
  </si>
  <si>
    <t>廖英兰</t>
  </si>
  <si>
    <t>440223194510124026</t>
  </si>
  <si>
    <t>刘洪福</t>
  </si>
  <si>
    <t>440282198911284010</t>
  </si>
  <si>
    <t>卢秀兰</t>
  </si>
  <si>
    <t>44022319610607402X</t>
  </si>
  <si>
    <t>曾桂莲</t>
  </si>
  <si>
    <t>440223195508134027</t>
  </si>
  <si>
    <t>张永清</t>
  </si>
  <si>
    <t>44022319630911401X</t>
  </si>
  <si>
    <t>彭四凤</t>
  </si>
  <si>
    <t>440223196609204041</t>
  </si>
  <si>
    <t>下惠村</t>
  </si>
  <si>
    <t>440223196008054025</t>
  </si>
  <si>
    <t>何惟玉</t>
  </si>
  <si>
    <t>440223194409144014</t>
  </si>
  <si>
    <t>沈小兵</t>
  </si>
  <si>
    <t>440223198510054054</t>
  </si>
  <si>
    <t>沈桂东</t>
  </si>
  <si>
    <t>440223197004084010</t>
  </si>
  <si>
    <t>彭五风</t>
  </si>
  <si>
    <t>44022319760406454X</t>
  </si>
  <si>
    <t>徐龙妹</t>
  </si>
  <si>
    <t>440223197007024320</t>
  </si>
  <si>
    <t>何秀莲</t>
  </si>
  <si>
    <t>44022319641112402X</t>
  </si>
  <si>
    <t>朱唐凤</t>
  </si>
  <si>
    <t>440223197411024023</t>
  </si>
  <si>
    <t>叶昌贵</t>
  </si>
  <si>
    <t>440223196604204018</t>
  </si>
  <si>
    <t>彭淑贞</t>
  </si>
  <si>
    <t>440223194408024045</t>
  </si>
  <si>
    <t>郭东生</t>
  </si>
  <si>
    <t>440223197510034059</t>
  </si>
  <si>
    <t>沈五生</t>
  </si>
  <si>
    <t>440223197711024017</t>
  </si>
  <si>
    <t>刘循明</t>
  </si>
  <si>
    <t>440223195607154031</t>
  </si>
  <si>
    <t>黄水木</t>
  </si>
  <si>
    <t>44022319700617401X</t>
  </si>
  <si>
    <t>黄承英</t>
  </si>
  <si>
    <t>440223198608154010</t>
  </si>
  <si>
    <t>沈宜贵</t>
  </si>
  <si>
    <t>440223196011144013</t>
  </si>
  <si>
    <t>黄衍星</t>
  </si>
  <si>
    <t>440223194909074016</t>
  </si>
  <si>
    <t>刘发胜</t>
  </si>
  <si>
    <t>440223196704074038</t>
  </si>
  <si>
    <t>郭朝新</t>
  </si>
  <si>
    <t>440223197811154011</t>
  </si>
  <si>
    <t>黄巳洋</t>
  </si>
  <si>
    <t>440223195803184035</t>
  </si>
  <si>
    <t>黄承汉</t>
  </si>
  <si>
    <t>44022319441213401X</t>
  </si>
  <si>
    <t>叶九京古</t>
  </si>
  <si>
    <t>440223197605164016</t>
  </si>
  <si>
    <t>黄德光</t>
  </si>
  <si>
    <t>440223195907074017</t>
  </si>
  <si>
    <t>沈迪来</t>
  </si>
  <si>
    <t>440223195203294011</t>
  </si>
  <si>
    <t>沈新石</t>
  </si>
  <si>
    <t>440223197410304015</t>
  </si>
  <si>
    <t>黄传会</t>
  </si>
  <si>
    <t>440223196505064013</t>
  </si>
  <si>
    <t>沈步卫</t>
  </si>
  <si>
    <t>440223197108074036</t>
  </si>
  <si>
    <t>黄玉英</t>
  </si>
  <si>
    <t>440223195202154025</t>
  </si>
  <si>
    <t>黄衍辉</t>
  </si>
  <si>
    <t>440223195102014017</t>
  </si>
  <si>
    <t>刘阇狗</t>
  </si>
  <si>
    <t>440223197504024030</t>
  </si>
  <si>
    <t>沈明朝</t>
  </si>
  <si>
    <t>440223198308203730</t>
  </si>
  <si>
    <t>沈英雄</t>
  </si>
  <si>
    <t>44028219640909401X</t>
  </si>
  <si>
    <t>沈红生</t>
  </si>
  <si>
    <t>440223198008134016</t>
  </si>
  <si>
    <t>郭南妹</t>
  </si>
  <si>
    <t>440282197106064029</t>
  </si>
  <si>
    <t>沈红莲</t>
  </si>
  <si>
    <t>440223197501124028</t>
  </si>
  <si>
    <t>叶昌足</t>
  </si>
  <si>
    <t>440223196507214011</t>
  </si>
  <si>
    <t>叶厚原</t>
  </si>
  <si>
    <t>440282197204124013</t>
  </si>
  <si>
    <t>郑春苑</t>
  </si>
  <si>
    <t>441425197202261385</t>
  </si>
  <si>
    <t>黄长仂</t>
  </si>
  <si>
    <t>440223195911014025</t>
  </si>
  <si>
    <t>沈春春</t>
  </si>
  <si>
    <t>440223199608164010</t>
  </si>
  <si>
    <t>叶加寿</t>
  </si>
  <si>
    <t>440223196508044018</t>
  </si>
  <si>
    <t>沈迪德</t>
  </si>
  <si>
    <t>440223196408074033</t>
  </si>
  <si>
    <t>黄传林</t>
  </si>
  <si>
    <t>44022319620203401X</t>
  </si>
  <si>
    <t>黄祖光</t>
  </si>
  <si>
    <t>440223200210124014</t>
  </si>
  <si>
    <t>黄国光</t>
  </si>
  <si>
    <t>440223196312204016</t>
  </si>
  <si>
    <t>沈迪辉</t>
  </si>
  <si>
    <t>440223193612204014</t>
  </si>
  <si>
    <t>郭朝光</t>
  </si>
  <si>
    <t>440223194312214012</t>
  </si>
  <si>
    <t>刘凤兰</t>
  </si>
  <si>
    <t>440223196711184024</t>
  </si>
  <si>
    <t>沈矿山</t>
  </si>
  <si>
    <t>440223195911194011</t>
  </si>
  <si>
    <t>叶加军</t>
  </si>
  <si>
    <t>44022319860714403X</t>
  </si>
  <si>
    <t>刘善元</t>
  </si>
  <si>
    <t>440223193708154015</t>
  </si>
  <si>
    <t>陈老妹</t>
  </si>
  <si>
    <t>440223192208294025</t>
  </si>
  <si>
    <t>叶加松</t>
  </si>
  <si>
    <t>440223193310014012</t>
  </si>
  <si>
    <t>古城村</t>
  </si>
  <si>
    <t>欧文金</t>
  </si>
  <si>
    <t>440223196505134018</t>
  </si>
  <si>
    <t>董美英</t>
  </si>
  <si>
    <t>440223194707104029</t>
  </si>
  <si>
    <t>汤玉明</t>
  </si>
  <si>
    <t>440223196906154079</t>
  </si>
  <si>
    <t>李顺兵</t>
  </si>
  <si>
    <t>440223196709034019</t>
  </si>
  <si>
    <t>王五秀</t>
  </si>
  <si>
    <t>440223197007134028</t>
  </si>
  <si>
    <t>欧作龙</t>
  </si>
  <si>
    <t>440223196607034018</t>
  </si>
  <si>
    <t>杨叶荣</t>
  </si>
  <si>
    <t>440223194804044013</t>
  </si>
  <si>
    <t>汤春华</t>
  </si>
  <si>
    <t>440223197906044018</t>
  </si>
  <si>
    <t>彭大英</t>
  </si>
  <si>
    <t>440223195710194023</t>
  </si>
  <si>
    <t>李秋生</t>
  </si>
  <si>
    <t>440223198309254011</t>
  </si>
  <si>
    <t>杨时光</t>
  </si>
  <si>
    <t>440223196804124012</t>
  </si>
  <si>
    <t>李卜俚</t>
  </si>
  <si>
    <t>440223193007154020</t>
  </si>
  <si>
    <t>郭三秀</t>
  </si>
  <si>
    <t>440223195608284022</t>
  </si>
  <si>
    <t>李先志</t>
  </si>
  <si>
    <t>440223194607194012</t>
  </si>
  <si>
    <t>何光荣</t>
  </si>
  <si>
    <t>440223193512064018</t>
  </si>
  <si>
    <t>李清贵</t>
  </si>
  <si>
    <t>440223194204024019</t>
  </si>
  <si>
    <t>彭地状</t>
  </si>
  <si>
    <t>440223195106134016</t>
  </si>
  <si>
    <t>欧石桥</t>
  </si>
  <si>
    <t>440223196312304017</t>
  </si>
  <si>
    <t>汤彩茹</t>
  </si>
  <si>
    <t>440223199810084022</t>
  </si>
  <si>
    <t>何光美</t>
  </si>
  <si>
    <t>44022319660309403X</t>
  </si>
  <si>
    <t>李绍春</t>
  </si>
  <si>
    <t>440223196309024014</t>
  </si>
  <si>
    <t>杨丁俚</t>
  </si>
  <si>
    <t>440223197712134015</t>
  </si>
  <si>
    <t>梅彩秀</t>
  </si>
  <si>
    <t>44022319610401404X</t>
  </si>
  <si>
    <t>欧海华</t>
  </si>
  <si>
    <t>44022319740803401X</t>
  </si>
  <si>
    <t>彭宪称</t>
  </si>
  <si>
    <t>440223197812064034</t>
  </si>
  <si>
    <t>里和村</t>
  </si>
  <si>
    <t>林钊波</t>
  </si>
  <si>
    <t>44022319771011271X</t>
  </si>
  <si>
    <t>赖香元</t>
  </si>
  <si>
    <t>440223195603162712</t>
  </si>
  <si>
    <t>刘兴华</t>
  </si>
  <si>
    <t>440223195305142713</t>
  </si>
  <si>
    <t>刘奀麻</t>
  </si>
  <si>
    <t>440223197603022743</t>
  </si>
  <si>
    <t>刘黄古</t>
  </si>
  <si>
    <t>440223197201052712</t>
  </si>
  <si>
    <t>刘华山</t>
  </si>
  <si>
    <t>440223195908052717</t>
  </si>
  <si>
    <t>刘三苟</t>
  </si>
  <si>
    <t>440223196304022714</t>
  </si>
  <si>
    <t>廖周莲</t>
  </si>
  <si>
    <t>440223197611083749</t>
  </si>
  <si>
    <t>刘亮忠</t>
  </si>
  <si>
    <t>440223196705102758</t>
  </si>
  <si>
    <t>林金灵</t>
  </si>
  <si>
    <t>440223197406292728</t>
  </si>
  <si>
    <t>叶新钻</t>
  </si>
  <si>
    <t>440223197408242732</t>
  </si>
  <si>
    <t>叶香连</t>
  </si>
  <si>
    <t>440223197407092226</t>
  </si>
  <si>
    <t>刘光富</t>
  </si>
  <si>
    <t>440223196108062719</t>
  </si>
  <si>
    <t>丘东妹</t>
  </si>
  <si>
    <t>440223195201072722</t>
  </si>
  <si>
    <t>刘达富</t>
  </si>
  <si>
    <t>440223196107022715</t>
  </si>
  <si>
    <t>丘万新</t>
  </si>
  <si>
    <t>440223197211162712</t>
  </si>
  <si>
    <t>叶见峰</t>
  </si>
  <si>
    <t>440223196512082738</t>
  </si>
  <si>
    <t>沈冬明</t>
  </si>
  <si>
    <t>44022319671018273X</t>
  </si>
  <si>
    <t>兰五妹</t>
  </si>
  <si>
    <t>440223197007073720</t>
  </si>
  <si>
    <t>刘益志</t>
  </si>
  <si>
    <t>440223196302042711</t>
  </si>
  <si>
    <t>张月娥</t>
  </si>
  <si>
    <t>440223192304052720</t>
  </si>
  <si>
    <t>赖香云</t>
  </si>
  <si>
    <t>440223193706172711</t>
  </si>
  <si>
    <t>杨泽文</t>
  </si>
  <si>
    <t>440223196410122735</t>
  </si>
  <si>
    <t>吴书通</t>
  </si>
  <si>
    <t>440223195709052714</t>
  </si>
  <si>
    <t>吴光东</t>
  </si>
  <si>
    <t>440223195807102738</t>
  </si>
  <si>
    <t>丘李木</t>
  </si>
  <si>
    <t>440223195307082769</t>
  </si>
  <si>
    <t>邓行荣</t>
  </si>
  <si>
    <t>440223195702082718</t>
  </si>
  <si>
    <t>蓝光林</t>
  </si>
  <si>
    <t>440223195103243719</t>
  </si>
  <si>
    <t>曾桂娇</t>
  </si>
  <si>
    <t>440282197006200740</t>
  </si>
  <si>
    <t>林祥义</t>
  </si>
  <si>
    <t>440223196308052750</t>
  </si>
  <si>
    <t>廖金花</t>
  </si>
  <si>
    <t>362124197403293429</t>
  </si>
  <si>
    <t>赖积林</t>
  </si>
  <si>
    <t>44022320011201273X</t>
  </si>
  <si>
    <t>吴世明</t>
  </si>
  <si>
    <t>440223194810202735</t>
  </si>
  <si>
    <t>何光军</t>
  </si>
  <si>
    <t>440223196708032759</t>
  </si>
  <si>
    <t>刘李树</t>
  </si>
  <si>
    <t>440223197908202737</t>
  </si>
  <si>
    <t>刘太妹</t>
  </si>
  <si>
    <t>440223195408252720</t>
  </si>
  <si>
    <t>丘紫萱</t>
  </si>
  <si>
    <t>440282200901272729</t>
  </si>
  <si>
    <t>刘襄财</t>
  </si>
  <si>
    <t>440223194008022737</t>
  </si>
  <si>
    <t>黄康雄</t>
  </si>
  <si>
    <t>440223199002252710</t>
  </si>
  <si>
    <t>林哑佬</t>
  </si>
  <si>
    <t>440223196506252710</t>
  </si>
  <si>
    <t>刘光龙</t>
  </si>
  <si>
    <t>440223195308202734</t>
  </si>
  <si>
    <t>林祥有</t>
  </si>
  <si>
    <t>440223197310082750</t>
  </si>
  <si>
    <t>邓行军</t>
  </si>
  <si>
    <t>440223195310242719</t>
  </si>
  <si>
    <t>刘循林</t>
  </si>
  <si>
    <t>440223194811122710</t>
  </si>
  <si>
    <t>刘粘妹</t>
  </si>
  <si>
    <t>440223195504052729</t>
  </si>
  <si>
    <t>刘明青</t>
  </si>
  <si>
    <t>440223197210142736</t>
  </si>
  <si>
    <t>刘惠文</t>
  </si>
  <si>
    <t>44022319761112271X</t>
  </si>
  <si>
    <t>刘永生</t>
  </si>
  <si>
    <t>440223196910132710</t>
  </si>
  <si>
    <t>440223196708142819</t>
  </si>
  <si>
    <t>三角村</t>
  </si>
  <si>
    <t>陈光辉</t>
  </si>
  <si>
    <t>440223195705202711</t>
  </si>
  <si>
    <t>黄得群</t>
  </si>
  <si>
    <t>44022319680309283X</t>
  </si>
  <si>
    <t>440223197004153020</t>
  </si>
  <si>
    <t>吴光西</t>
  </si>
  <si>
    <t>440223197409022758</t>
  </si>
  <si>
    <t>沈芬兰</t>
  </si>
  <si>
    <t>440223197104123742</t>
  </si>
  <si>
    <t>张万荣</t>
  </si>
  <si>
    <t>440223197501202719</t>
  </si>
  <si>
    <t>张朝伟</t>
  </si>
  <si>
    <t>440223197104192713</t>
  </si>
  <si>
    <t>吴光标</t>
  </si>
  <si>
    <t>440223196908052711</t>
  </si>
  <si>
    <t>吴述芳</t>
  </si>
  <si>
    <t>440223197102202711</t>
  </si>
  <si>
    <t>张宗华</t>
  </si>
  <si>
    <t>440223196708092794</t>
  </si>
  <si>
    <t>黄得建</t>
  </si>
  <si>
    <t>440223197308272715</t>
  </si>
  <si>
    <t>朱定光</t>
  </si>
  <si>
    <t>440223197212302713</t>
  </si>
  <si>
    <t>440282197304102719</t>
  </si>
  <si>
    <t>蔡家苗</t>
  </si>
  <si>
    <t>440223199710282742</t>
  </si>
  <si>
    <t>刘华明</t>
  </si>
  <si>
    <t>440223198004272710</t>
  </si>
  <si>
    <t>杨品林</t>
  </si>
  <si>
    <t>440223197304072716</t>
  </si>
  <si>
    <t>朱德卫</t>
  </si>
  <si>
    <t>440223195804022716</t>
  </si>
  <si>
    <t>朱定胜</t>
  </si>
  <si>
    <t>440223195404022717</t>
  </si>
  <si>
    <t>朱定文</t>
  </si>
  <si>
    <t>440223195502282715</t>
  </si>
  <si>
    <t>黄志光</t>
  </si>
  <si>
    <t>44022319650711271X</t>
  </si>
  <si>
    <t>陈辉林</t>
  </si>
  <si>
    <t>440223195910142738</t>
  </si>
  <si>
    <t>王华军</t>
  </si>
  <si>
    <t>440223197111102771</t>
  </si>
  <si>
    <t>刘四妹</t>
  </si>
  <si>
    <t>440223197101272726</t>
  </si>
  <si>
    <t>刘芳平</t>
  </si>
  <si>
    <t>440223197810122755</t>
  </si>
  <si>
    <t>蔡盛路</t>
  </si>
  <si>
    <t>440223196603022757</t>
  </si>
  <si>
    <t>朱定灯</t>
  </si>
  <si>
    <t>440223195909212735</t>
  </si>
  <si>
    <t>440223195707242717</t>
  </si>
  <si>
    <t>陈光平</t>
  </si>
  <si>
    <t>440223197601082750</t>
  </si>
  <si>
    <t>葛世文</t>
  </si>
  <si>
    <t>440223196402152715</t>
  </si>
  <si>
    <t>朱定美</t>
  </si>
  <si>
    <t>440223196212102792</t>
  </si>
  <si>
    <t>卢道金</t>
  </si>
  <si>
    <t>440223195209190352</t>
  </si>
  <si>
    <t>朱祖良</t>
  </si>
  <si>
    <t>44022319370226271X</t>
  </si>
  <si>
    <t>朱德海</t>
  </si>
  <si>
    <t>440282196607082714</t>
  </si>
  <si>
    <t>钟北妹</t>
  </si>
  <si>
    <t>440223197004053046</t>
  </si>
  <si>
    <t>吴纪安</t>
  </si>
  <si>
    <t>44022319540816275X</t>
  </si>
  <si>
    <t>吴纪发</t>
  </si>
  <si>
    <t>440223195111182717</t>
  </si>
  <si>
    <t>何新为</t>
  </si>
  <si>
    <t>440223194204192717</t>
  </si>
  <si>
    <t>440223198011052716</t>
  </si>
  <si>
    <t>张振明</t>
  </si>
  <si>
    <t>440223195611252777</t>
  </si>
  <si>
    <t>张帮发</t>
  </si>
  <si>
    <t>440223195611092718</t>
  </si>
  <si>
    <t>朱德西</t>
  </si>
  <si>
    <t>440223195002012735</t>
  </si>
  <si>
    <t>王华金</t>
  </si>
  <si>
    <t>440223195709212714</t>
  </si>
  <si>
    <t>黄会英</t>
  </si>
  <si>
    <t>440223194503212722</t>
  </si>
  <si>
    <t>蔡昌明</t>
  </si>
  <si>
    <t>440223196310052733</t>
  </si>
  <si>
    <t>蔡盛权</t>
  </si>
  <si>
    <t>440223195609062712</t>
  </si>
  <si>
    <t>朱东凤</t>
  </si>
  <si>
    <t>440223196802162728</t>
  </si>
  <si>
    <t>吴光南</t>
  </si>
  <si>
    <t>440223196507022730</t>
  </si>
  <si>
    <t>张振银</t>
  </si>
  <si>
    <t>440223193802032719</t>
  </si>
  <si>
    <t>卢道德</t>
  </si>
  <si>
    <t>440223195409112738</t>
  </si>
  <si>
    <t>张桂秀</t>
  </si>
  <si>
    <t>440223193003122726</t>
  </si>
  <si>
    <t>张文平</t>
  </si>
  <si>
    <t>440223198612262719</t>
  </si>
  <si>
    <t>440223196808142736</t>
  </si>
  <si>
    <t>朱祖密</t>
  </si>
  <si>
    <t>440223195203122711</t>
  </si>
  <si>
    <t>三水村</t>
  </si>
  <si>
    <t>叶才华</t>
  </si>
  <si>
    <t>440223193508102720</t>
  </si>
  <si>
    <t>周声</t>
  </si>
  <si>
    <t>440223193412062728</t>
  </si>
  <si>
    <t>吴凤娇</t>
  </si>
  <si>
    <t>440223196703183064</t>
  </si>
  <si>
    <t>凌锋</t>
  </si>
  <si>
    <t>44022319680128271X</t>
  </si>
  <si>
    <t>何衍辉</t>
  </si>
  <si>
    <t>440223195706012717</t>
  </si>
  <si>
    <t>蔡盛发</t>
  </si>
  <si>
    <t>440223195206172722</t>
  </si>
  <si>
    <t>何亮亮</t>
  </si>
  <si>
    <t>440223198010092775</t>
  </si>
  <si>
    <t>曾小林</t>
  </si>
  <si>
    <t>440223198307082711</t>
  </si>
  <si>
    <t>积塔村</t>
  </si>
  <si>
    <t>张秀珍</t>
  </si>
  <si>
    <t>440223199608202726</t>
  </si>
  <si>
    <t>张大信</t>
  </si>
  <si>
    <t>440223195008172713</t>
  </si>
  <si>
    <t>李飞燕</t>
  </si>
  <si>
    <t>450721197805174426</t>
  </si>
  <si>
    <t>张万飘</t>
  </si>
  <si>
    <t>440223196804232718</t>
  </si>
  <si>
    <t>张万辉</t>
  </si>
  <si>
    <t>440223195403022715</t>
  </si>
  <si>
    <t>张红星</t>
  </si>
  <si>
    <t>44022319890819273X</t>
  </si>
  <si>
    <t>龚凤兰</t>
  </si>
  <si>
    <t>440223196804155644</t>
  </si>
  <si>
    <t>张邦仁</t>
  </si>
  <si>
    <t>440223194704052710</t>
  </si>
  <si>
    <t>戴君林</t>
  </si>
  <si>
    <t>440223196604032738</t>
  </si>
  <si>
    <t>刘海连</t>
  </si>
  <si>
    <t>440223200109062728</t>
  </si>
  <si>
    <t>张越</t>
  </si>
  <si>
    <t>440223200211232711</t>
  </si>
  <si>
    <t>朱满莲</t>
  </si>
  <si>
    <t>440223197811304745</t>
  </si>
  <si>
    <t>张振雄</t>
  </si>
  <si>
    <t>44022319610525271X</t>
  </si>
  <si>
    <t>长市村</t>
  </si>
  <si>
    <t>凌福武</t>
  </si>
  <si>
    <t>440223196309232737</t>
  </si>
  <si>
    <t>何燕明</t>
  </si>
  <si>
    <t>440223197007062714</t>
  </si>
  <si>
    <t>何光裕</t>
  </si>
  <si>
    <t>440223195309132715</t>
  </si>
  <si>
    <t>何光东</t>
  </si>
  <si>
    <t>440223194304032710</t>
  </si>
  <si>
    <t>何树初</t>
  </si>
  <si>
    <t>440223195306122730</t>
  </si>
  <si>
    <t>何光生</t>
  </si>
  <si>
    <t>440223196202042730</t>
  </si>
  <si>
    <t>何腾伸</t>
  </si>
  <si>
    <t>44022319561102271X</t>
  </si>
  <si>
    <t>刘达胜</t>
  </si>
  <si>
    <t>440223196605082737</t>
  </si>
  <si>
    <t>丁长钰</t>
  </si>
  <si>
    <t>440223196705132738</t>
  </si>
  <si>
    <t>袁太明</t>
  </si>
  <si>
    <t>44022319590314273X</t>
  </si>
  <si>
    <t>李英宏</t>
  </si>
  <si>
    <t>440223195802182716</t>
  </si>
  <si>
    <t>刘辉</t>
  </si>
  <si>
    <t>440223196310032732</t>
  </si>
  <si>
    <t>郭先银</t>
  </si>
  <si>
    <t>440223196902102730</t>
  </si>
  <si>
    <t>凌宝玲</t>
  </si>
  <si>
    <t>440282200302112723</t>
  </si>
  <si>
    <t>陈娇</t>
  </si>
  <si>
    <t>440223194304102723</t>
  </si>
  <si>
    <t>卢隆祥</t>
  </si>
  <si>
    <t>440223197503102797</t>
  </si>
  <si>
    <t>刘显文</t>
  </si>
  <si>
    <t>440223195912032719</t>
  </si>
  <si>
    <t>何珊英</t>
  </si>
  <si>
    <t>440223198002062728</t>
  </si>
  <si>
    <t>凌福龙</t>
  </si>
  <si>
    <t>440223196308112717</t>
  </si>
  <si>
    <t>何腾钦</t>
  </si>
  <si>
    <t>440223196309132736</t>
  </si>
  <si>
    <t>严细娣</t>
  </si>
  <si>
    <t>440223198911202716</t>
  </si>
  <si>
    <t>郭朝平</t>
  </si>
  <si>
    <t>440223197010302731</t>
  </si>
  <si>
    <t>袁华军</t>
  </si>
  <si>
    <t>440223197006082713</t>
  </si>
  <si>
    <t>440223197808012725</t>
  </si>
  <si>
    <t>何光文</t>
  </si>
  <si>
    <t>440223197408082716</t>
  </si>
  <si>
    <t>卢道淹</t>
  </si>
  <si>
    <t>440223196309302731</t>
  </si>
  <si>
    <t>凌书红</t>
  </si>
  <si>
    <t>440223197509052735</t>
  </si>
  <si>
    <t>凌福财</t>
  </si>
  <si>
    <t>440223196404282716</t>
  </si>
  <si>
    <t>何英</t>
  </si>
  <si>
    <t>440223198212102724</t>
  </si>
  <si>
    <t>卢德光</t>
  </si>
  <si>
    <t>44022319640916273X</t>
  </si>
  <si>
    <t>何春华</t>
  </si>
  <si>
    <t>440223197704252716</t>
  </si>
  <si>
    <t>何云辉</t>
  </si>
  <si>
    <t>440223193406082714</t>
  </si>
  <si>
    <t>肖细英</t>
  </si>
  <si>
    <t>440282196908102723</t>
  </si>
  <si>
    <t>刘显龙</t>
  </si>
  <si>
    <t>440223196804072718</t>
  </si>
  <si>
    <t>丁哑老</t>
  </si>
  <si>
    <t>440223197012042718</t>
  </si>
  <si>
    <t>丁乙平</t>
  </si>
  <si>
    <t>440223199108252719</t>
  </si>
  <si>
    <t>曾庆华</t>
  </si>
  <si>
    <t>44022319691203273X</t>
  </si>
  <si>
    <t>袁兰娇</t>
  </si>
  <si>
    <t>440223194804132726</t>
  </si>
  <si>
    <t>魏二秀</t>
  </si>
  <si>
    <t>440223195809142741</t>
  </si>
  <si>
    <t>刘美香</t>
  </si>
  <si>
    <t>440223193802082724</t>
  </si>
  <si>
    <t>何红毛</t>
  </si>
  <si>
    <t>440223196710162771</t>
  </si>
  <si>
    <t>凌寿凤</t>
  </si>
  <si>
    <t>440223194908052720</t>
  </si>
  <si>
    <t>何清平</t>
  </si>
  <si>
    <t>440223196003012715</t>
  </si>
  <si>
    <t>李五妹</t>
  </si>
  <si>
    <t>440223196606112520</t>
  </si>
  <si>
    <t>袁艳秀</t>
  </si>
  <si>
    <t>440223198402142727</t>
  </si>
  <si>
    <t>卢道高</t>
  </si>
  <si>
    <t>440223196208092739</t>
  </si>
  <si>
    <t>吴世连</t>
  </si>
  <si>
    <t>440223195004112721</t>
  </si>
  <si>
    <t>卢陈生</t>
  </si>
  <si>
    <t>440223195903042712</t>
  </si>
  <si>
    <t>刘显全</t>
  </si>
  <si>
    <t>440223196201052734</t>
  </si>
  <si>
    <t>张振凤</t>
  </si>
  <si>
    <t>440223194507202724</t>
  </si>
  <si>
    <t>饶纪葵</t>
  </si>
  <si>
    <t>440223197002092711</t>
  </si>
  <si>
    <t>童建军</t>
  </si>
  <si>
    <t>44022319750410273X</t>
  </si>
  <si>
    <t>何新钦</t>
  </si>
  <si>
    <t>440223194705072713</t>
  </si>
  <si>
    <t>丁桂林</t>
  </si>
  <si>
    <t>440223194204022718</t>
  </si>
  <si>
    <t>伍三凤</t>
  </si>
  <si>
    <t>440223193708042742</t>
  </si>
  <si>
    <t>何香华</t>
  </si>
  <si>
    <t>440223197606052710</t>
  </si>
  <si>
    <t>何小林</t>
  </si>
  <si>
    <t>440223198011242712</t>
  </si>
  <si>
    <t>新湖村</t>
  </si>
  <si>
    <t>肖任香</t>
  </si>
  <si>
    <t>440223194601012716</t>
  </si>
  <si>
    <t>戴诗令</t>
  </si>
  <si>
    <t>440223195802182732</t>
  </si>
  <si>
    <t>肖月兰</t>
  </si>
  <si>
    <t>440223193710092722</t>
  </si>
  <si>
    <t>肖任书</t>
  </si>
  <si>
    <t>440223194612052772</t>
  </si>
  <si>
    <t>王云才</t>
  </si>
  <si>
    <t>440223193901022719</t>
  </si>
  <si>
    <t>肖君正</t>
  </si>
  <si>
    <t>440223194805092711</t>
  </si>
  <si>
    <t>罗惠金</t>
  </si>
  <si>
    <t>441226198109273429</t>
  </si>
  <si>
    <t>温世通</t>
  </si>
  <si>
    <t>440223200012082714</t>
  </si>
  <si>
    <t>刘淑珍</t>
  </si>
  <si>
    <t>440223198502204323</t>
  </si>
  <si>
    <t>曾词有</t>
  </si>
  <si>
    <t>440223196103152715</t>
  </si>
  <si>
    <t>温为银</t>
  </si>
  <si>
    <t>440223196411172718</t>
  </si>
  <si>
    <t>胡世荣</t>
  </si>
  <si>
    <t>440223198204022716</t>
  </si>
  <si>
    <t>林哑老</t>
  </si>
  <si>
    <t>44022319650708275X</t>
  </si>
  <si>
    <t>饶河连</t>
  </si>
  <si>
    <t>440223198407102724</t>
  </si>
  <si>
    <t>肖君监</t>
  </si>
  <si>
    <t>440223194703102712</t>
  </si>
  <si>
    <t>戴何胜</t>
  </si>
  <si>
    <t>440223197208062737</t>
  </si>
  <si>
    <t>林云</t>
  </si>
  <si>
    <t>440223198412292753</t>
  </si>
  <si>
    <t>新迳村</t>
  </si>
  <si>
    <t>李开强</t>
  </si>
  <si>
    <t>44022319490607271X</t>
  </si>
  <si>
    <t>金秀英</t>
  </si>
  <si>
    <t>440223192708092729</t>
  </si>
  <si>
    <t>吴和平</t>
  </si>
  <si>
    <t>440223198402042750</t>
  </si>
  <si>
    <t>张士文</t>
  </si>
  <si>
    <t>440223193104052720</t>
  </si>
  <si>
    <t>李新日</t>
  </si>
  <si>
    <t>440223197411052753</t>
  </si>
  <si>
    <t>陈尚美</t>
  </si>
  <si>
    <t>440223195202132715</t>
  </si>
  <si>
    <t>陈尚东</t>
  </si>
  <si>
    <t>440223194806252756</t>
  </si>
  <si>
    <t>肖亮</t>
  </si>
  <si>
    <t>440282200702152716</t>
  </si>
  <si>
    <t>陈如香</t>
  </si>
  <si>
    <t>440223194901082716</t>
  </si>
  <si>
    <t>吴德义</t>
  </si>
  <si>
    <t>440223196708092735</t>
  </si>
  <si>
    <t>李开余</t>
  </si>
  <si>
    <t>440223195210012713</t>
  </si>
  <si>
    <t>李开善</t>
  </si>
  <si>
    <t>440223195006072719</t>
  </si>
  <si>
    <t>黄雪生</t>
  </si>
  <si>
    <t>44022319751213271X</t>
  </si>
  <si>
    <t>张湖南</t>
  </si>
  <si>
    <t>440223197304272718</t>
  </si>
  <si>
    <t>肖开义</t>
  </si>
  <si>
    <t>440223194504192719</t>
  </si>
  <si>
    <t>肖文全</t>
  </si>
  <si>
    <t>440223196808122735</t>
  </si>
  <si>
    <t>魏先兰</t>
  </si>
  <si>
    <t>440223195206182736</t>
  </si>
  <si>
    <t>张朝永</t>
  </si>
  <si>
    <t>440223195302012710</t>
  </si>
  <si>
    <t>魏自荣</t>
  </si>
  <si>
    <t>440223196111202735</t>
  </si>
  <si>
    <t>徐丁莲</t>
  </si>
  <si>
    <t>440223197704282720</t>
  </si>
  <si>
    <t>张朝君</t>
  </si>
  <si>
    <t>440223195809062717</t>
  </si>
  <si>
    <t>张志明</t>
  </si>
  <si>
    <t>440223199502112730</t>
  </si>
  <si>
    <t>魏南生</t>
  </si>
  <si>
    <t>440223196804072777</t>
  </si>
  <si>
    <t>矿石村</t>
  </si>
  <si>
    <t>曾庆建</t>
  </si>
  <si>
    <t>440223194604072714</t>
  </si>
  <si>
    <t>陈如金</t>
  </si>
  <si>
    <t>440223195408192713</t>
  </si>
  <si>
    <t>刘开林</t>
  </si>
  <si>
    <t>440223196705152712</t>
  </si>
  <si>
    <t>曾小平</t>
  </si>
  <si>
    <t>440223198703132717</t>
  </si>
  <si>
    <t>徐瑞渝</t>
  </si>
  <si>
    <t>440223196412242714</t>
  </si>
  <si>
    <t>曾庆福</t>
  </si>
  <si>
    <t>440223195702062776</t>
  </si>
  <si>
    <t>廖祝新</t>
  </si>
  <si>
    <t>440223195611062738</t>
  </si>
  <si>
    <t>岗围村</t>
  </si>
  <si>
    <t>刘世平</t>
  </si>
  <si>
    <t>44022319750511277X</t>
  </si>
  <si>
    <t>谢小红</t>
  </si>
  <si>
    <t>440223197312152724</t>
  </si>
  <si>
    <t>刘小清</t>
  </si>
  <si>
    <t>440223198311182715</t>
  </si>
  <si>
    <t>周三妹</t>
  </si>
  <si>
    <t>440223196004112742</t>
  </si>
  <si>
    <t>刘辉泉</t>
  </si>
  <si>
    <t>440223195807112717</t>
  </si>
  <si>
    <t>刘烈友</t>
  </si>
  <si>
    <t>440223197110302739</t>
  </si>
  <si>
    <t>曾德秀</t>
  </si>
  <si>
    <t>440223195108062722</t>
  </si>
  <si>
    <t>刘显彪</t>
  </si>
  <si>
    <t>440223195005172718</t>
  </si>
  <si>
    <t>何光营</t>
  </si>
  <si>
    <t>44022319430604271X</t>
  </si>
  <si>
    <t>钟淑林</t>
  </si>
  <si>
    <t>440223196006032711</t>
  </si>
  <si>
    <t>何起沅</t>
  </si>
  <si>
    <t>440223194803252718</t>
  </si>
  <si>
    <t>钟士华</t>
  </si>
  <si>
    <t>44022319651009273X</t>
  </si>
  <si>
    <t>张朝亮</t>
  </si>
  <si>
    <t>440223198809112730</t>
  </si>
  <si>
    <t>肖秀英</t>
  </si>
  <si>
    <t>440223196709062749</t>
  </si>
  <si>
    <t>刘辉云</t>
  </si>
  <si>
    <t>440223195712052715</t>
  </si>
  <si>
    <t>吴连娇</t>
  </si>
  <si>
    <t>440223193905172722</t>
  </si>
  <si>
    <t>刘辉贵</t>
  </si>
  <si>
    <t>440223197311092715</t>
  </si>
  <si>
    <t>刘辉平</t>
  </si>
  <si>
    <t>440223197303062719</t>
  </si>
  <si>
    <t>刘显荣</t>
  </si>
  <si>
    <t>440223196008092734</t>
  </si>
  <si>
    <t>刘光春</t>
  </si>
  <si>
    <t>440223197201052739</t>
  </si>
  <si>
    <t>440223198906212733</t>
  </si>
  <si>
    <t>刘小锋</t>
  </si>
  <si>
    <t>440223197609192751</t>
  </si>
  <si>
    <t>黄历秀</t>
  </si>
  <si>
    <t>440223196106212744</t>
  </si>
  <si>
    <t>廖永忠</t>
  </si>
  <si>
    <t>440223195309022719</t>
  </si>
  <si>
    <t>刘甫圳</t>
  </si>
  <si>
    <t>44022319571009273X</t>
  </si>
  <si>
    <t>刘甫达</t>
  </si>
  <si>
    <t>440223194802262711</t>
  </si>
  <si>
    <t>曾宪清</t>
  </si>
  <si>
    <t>440223194403142712</t>
  </si>
  <si>
    <t>魏东凤</t>
  </si>
  <si>
    <t>440223197002082767</t>
  </si>
  <si>
    <t>刘青雄</t>
  </si>
  <si>
    <t>440223196609022715</t>
  </si>
  <si>
    <t>刘显能</t>
  </si>
  <si>
    <t>440223194501202715</t>
  </si>
  <si>
    <t>440223195809262719</t>
  </si>
  <si>
    <t>罗英连</t>
  </si>
  <si>
    <t>440223197110262722</t>
  </si>
  <si>
    <t>440282197004152722</t>
  </si>
  <si>
    <t>刘烈标</t>
  </si>
  <si>
    <t>440223196105062713</t>
  </si>
  <si>
    <t>440223195605072710</t>
  </si>
  <si>
    <t>何六苟</t>
  </si>
  <si>
    <t>440223196609182735</t>
  </si>
  <si>
    <t>何起民</t>
  </si>
  <si>
    <t>440223196311262716</t>
  </si>
  <si>
    <t>何腾清</t>
  </si>
  <si>
    <t>440223195607282711</t>
  </si>
  <si>
    <t>刘显和</t>
  </si>
  <si>
    <t>440223195803042758</t>
  </si>
  <si>
    <t>李明英</t>
  </si>
  <si>
    <t>44022319670410222X</t>
  </si>
  <si>
    <t>吴亚妹</t>
  </si>
  <si>
    <t>440223193104082727</t>
  </si>
  <si>
    <t>何腾明</t>
  </si>
  <si>
    <t>44022319530728271X</t>
  </si>
  <si>
    <t>湖口村</t>
  </si>
  <si>
    <t>刘烈煌</t>
  </si>
  <si>
    <t>440223194505142713</t>
  </si>
  <si>
    <t>曾哑老</t>
  </si>
  <si>
    <t>440223195707092755</t>
  </si>
  <si>
    <t>刘光斌</t>
  </si>
  <si>
    <t>440223194409202712</t>
  </si>
  <si>
    <t>刘明德</t>
  </si>
  <si>
    <t>440223194104142712</t>
  </si>
  <si>
    <t>刘明胜</t>
  </si>
  <si>
    <t>440223195212282717</t>
  </si>
  <si>
    <t>曾淮平</t>
  </si>
  <si>
    <t>440223196504102735</t>
  </si>
  <si>
    <t>曾平林</t>
  </si>
  <si>
    <t>440223197104052710</t>
  </si>
  <si>
    <t>杨品全</t>
  </si>
  <si>
    <t>440223196904292718</t>
  </si>
  <si>
    <t>李正荣</t>
  </si>
  <si>
    <t>452723197611031640</t>
  </si>
  <si>
    <t>曾倩</t>
  </si>
  <si>
    <t>440223199808082722</t>
  </si>
  <si>
    <t>刘光平</t>
  </si>
  <si>
    <t>440223195502062712</t>
  </si>
  <si>
    <t>张良</t>
  </si>
  <si>
    <t>440223197510022736</t>
  </si>
  <si>
    <t>440223195211252719</t>
  </si>
  <si>
    <t>黄建煌</t>
  </si>
  <si>
    <t>440223198203262718</t>
  </si>
  <si>
    <t>刘明球</t>
  </si>
  <si>
    <t>440223194301262713</t>
  </si>
  <si>
    <t>刘金华</t>
  </si>
  <si>
    <t>440223198609102714</t>
  </si>
  <si>
    <t>朱定林</t>
  </si>
  <si>
    <t>440223195809242750</t>
  </si>
  <si>
    <t>陈飞林</t>
  </si>
  <si>
    <t>440223196701182711</t>
  </si>
  <si>
    <t>聂香平</t>
  </si>
  <si>
    <t>440223198707022718</t>
  </si>
  <si>
    <t>陈红卫</t>
  </si>
  <si>
    <t>440223195803062732</t>
  </si>
  <si>
    <t>杨庆贞</t>
  </si>
  <si>
    <t>440223195708172730</t>
  </si>
  <si>
    <t>杨庆森</t>
  </si>
  <si>
    <t>440223195901032713</t>
  </si>
  <si>
    <t>凌艳红</t>
  </si>
  <si>
    <t>440223198508152720</t>
  </si>
  <si>
    <t>曾桂凤</t>
  </si>
  <si>
    <t>440223194501052729</t>
  </si>
  <si>
    <t>胡辉旗</t>
  </si>
  <si>
    <t>440223195501022719</t>
  </si>
  <si>
    <t>杨路生</t>
  </si>
  <si>
    <t>440223197112262734</t>
  </si>
  <si>
    <t>曾祥连</t>
  </si>
  <si>
    <t>440223196505152742</t>
  </si>
  <si>
    <t>张春明</t>
  </si>
  <si>
    <t>440223198902142715</t>
  </si>
  <si>
    <t>张英林</t>
  </si>
  <si>
    <t>440223194909152715</t>
  </si>
  <si>
    <t>黄祝蓝</t>
  </si>
  <si>
    <t>440282200601122729</t>
  </si>
  <si>
    <t>刘冬雁</t>
  </si>
  <si>
    <t>440683200312120629</t>
  </si>
  <si>
    <t>杨长路</t>
  </si>
  <si>
    <t>440223196807232713</t>
  </si>
  <si>
    <t>太和村</t>
  </si>
  <si>
    <t>罗克平</t>
  </si>
  <si>
    <t>440223197103252710</t>
  </si>
  <si>
    <t>罗君文</t>
  </si>
  <si>
    <t>440223194508092723</t>
  </si>
  <si>
    <t>刘兴强</t>
  </si>
  <si>
    <t>440223197501242753</t>
  </si>
  <si>
    <t>林长凤</t>
  </si>
  <si>
    <t>440223196403212724</t>
  </si>
  <si>
    <t>罗彩凤</t>
  </si>
  <si>
    <t>440223195406132768</t>
  </si>
  <si>
    <t>罗路生</t>
  </si>
  <si>
    <t>44022319670907271X</t>
  </si>
  <si>
    <t>罗青球</t>
  </si>
  <si>
    <t>440223196608012734</t>
  </si>
  <si>
    <t>赖绍军</t>
  </si>
  <si>
    <t>440223197105202733</t>
  </si>
  <si>
    <t>赖绍勤</t>
  </si>
  <si>
    <t>440223197308152713</t>
  </si>
  <si>
    <t>罗简海</t>
  </si>
  <si>
    <t>440223197201122717</t>
  </si>
  <si>
    <t>罗江涛</t>
  </si>
  <si>
    <t>440223197104252712</t>
  </si>
  <si>
    <t>罗文通</t>
  </si>
  <si>
    <t>440223195305052734</t>
  </si>
  <si>
    <t>刘烈文</t>
  </si>
  <si>
    <t>440223195903182715</t>
  </si>
  <si>
    <t>刘明光</t>
  </si>
  <si>
    <t>440223196907022713</t>
  </si>
  <si>
    <t>刘光海</t>
  </si>
  <si>
    <t>440223197608092791</t>
  </si>
  <si>
    <t>刘兴宁</t>
  </si>
  <si>
    <t>440223196106192712</t>
  </si>
  <si>
    <t>姚秀连</t>
  </si>
  <si>
    <t>440223193708092723</t>
  </si>
  <si>
    <t>440223195202142710</t>
  </si>
  <si>
    <t>王二妹</t>
  </si>
  <si>
    <t>440223197510040547</t>
  </si>
  <si>
    <t>李三娇</t>
  </si>
  <si>
    <t>440223195304052724</t>
  </si>
  <si>
    <t>陈尚金</t>
  </si>
  <si>
    <t>440223195506242710</t>
  </si>
  <si>
    <t>440223197610024747</t>
  </si>
  <si>
    <t>刘兴连</t>
  </si>
  <si>
    <t>440223196806292722</t>
  </si>
  <si>
    <t>黄桂英</t>
  </si>
  <si>
    <t>440223194302202720</t>
  </si>
  <si>
    <t>陈尚勤</t>
  </si>
  <si>
    <t>440223195508032733</t>
  </si>
  <si>
    <t>饶樟妹</t>
  </si>
  <si>
    <t>44028219731013272X</t>
  </si>
  <si>
    <t>陈建林</t>
  </si>
  <si>
    <t>440223197109102713</t>
  </si>
  <si>
    <t>陈如军</t>
  </si>
  <si>
    <t>440223196701132730</t>
  </si>
  <si>
    <t>陈如沅</t>
  </si>
  <si>
    <t>440223195806272735</t>
  </si>
  <si>
    <t>龚石秀</t>
  </si>
  <si>
    <t>440282196610122721</t>
  </si>
  <si>
    <t>胡二凤</t>
  </si>
  <si>
    <t>440223194903192740</t>
  </si>
  <si>
    <t>刘海路</t>
  </si>
  <si>
    <t>440223198308152734</t>
  </si>
  <si>
    <t>陈尚年</t>
  </si>
  <si>
    <t>440223196204122750</t>
  </si>
  <si>
    <t>罗青发</t>
  </si>
  <si>
    <t>44022319550809271X</t>
  </si>
  <si>
    <t>陈尚民</t>
  </si>
  <si>
    <t>440223195808092711</t>
  </si>
  <si>
    <t>刘烈福</t>
  </si>
  <si>
    <t>440223196812202711</t>
  </si>
  <si>
    <t>童亚荣</t>
  </si>
  <si>
    <t>440223194708042720</t>
  </si>
  <si>
    <t>林祥云</t>
  </si>
  <si>
    <t>44022319520212271X</t>
  </si>
  <si>
    <t>440223194503192717</t>
  </si>
  <si>
    <t>罗哑佬</t>
  </si>
  <si>
    <t>440223195110022711</t>
  </si>
  <si>
    <t>杨秀莲</t>
  </si>
  <si>
    <t>440223193808162725</t>
  </si>
  <si>
    <t>刘兴煌</t>
  </si>
  <si>
    <t>440223195502022710</t>
  </si>
  <si>
    <t>刘二秀</t>
  </si>
  <si>
    <t>440282197005252725</t>
  </si>
  <si>
    <t>承平村</t>
  </si>
  <si>
    <t>丘均如</t>
  </si>
  <si>
    <t>440223195412172715</t>
  </si>
  <si>
    <t>谢大义</t>
  </si>
  <si>
    <t>440223194606062712</t>
  </si>
  <si>
    <t>卢德英</t>
  </si>
  <si>
    <t>440223197510090341</t>
  </si>
  <si>
    <t>刘会会</t>
  </si>
  <si>
    <t>440223194408082720</t>
  </si>
  <si>
    <t>杨远路</t>
  </si>
  <si>
    <t>440223196809062025</t>
  </si>
  <si>
    <t>谢大常</t>
  </si>
  <si>
    <t>440223195010182718</t>
  </si>
  <si>
    <t>吕林生</t>
  </si>
  <si>
    <t>440223195512012719</t>
  </si>
  <si>
    <t>徐永斌</t>
  </si>
  <si>
    <t>440223193510022711</t>
  </si>
  <si>
    <t>谢俊生</t>
  </si>
  <si>
    <t>440223196505292710</t>
  </si>
  <si>
    <t>梁红英</t>
  </si>
  <si>
    <t>440223197306250520</t>
  </si>
  <si>
    <t>谢海华</t>
  </si>
  <si>
    <t>440223197709222719</t>
  </si>
  <si>
    <t>谢俊恒</t>
  </si>
  <si>
    <t>440223197304052758</t>
  </si>
  <si>
    <t>谢兆飞</t>
  </si>
  <si>
    <t>440223196204032712</t>
  </si>
  <si>
    <t>赖绍栋</t>
  </si>
  <si>
    <t>440223195008062717</t>
  </si>
  <si>
    <t>邓文英</t>
  </si>
  <si>
    <t>440223196208250522</t>
  </si>
  <si>
    <t>丘镜中</t>
  </si>
  <si>
    <t>44022319871207271X</t>
  </si>
  <si>
    <t>谢云胜</t>
  </si>
  <si>
    <t>440282197410032718</t>
  </si>
  <si>
    <t>谢俊晟</t>
  </si>
  <si>
    <t>440282200708302711</t>
  </si>
  <si>
    <t>谢新桥</t>
  </si>
  <si>
    <t>440223197103182732</t>
  </si>
  <si>
    <t>丘钧义</t>
  </si>
  <si>
    <t>440223196503102717</t>
  </si>
  <si>
    <t>陈金华</t>
  </si>
  <si>
    <t>440223198610082714</t>
  </si>
  <si>
    <t>谢崇海</t>
  </si>
  <si>
    <t>440223195604122739</t>
  </si>
  <si>
    <t>谢建荣</t>
  </si>
  <si>
    <t>440223196706252715</t>
  </si>
  <si>
    <t>陈伦凤</t>
  </si>
  <si>
    <t>440282200403102727</t>
  </si>
  <si>
    <t>丘钧茂</t>
  </si>
  <si>
    <t>440223195702072739</t>
  </si>
  <si>
    <t>谢春凤</t>
  </si>
  <si>
    <t>440223198007192740</t>
  </si>
  <si>
    <t>谢祥近</t>
  </si>
  <si>
    <t>440223197306142714</t>
  </si>
  <si>
    <t>徐承光</t>
  </si>
  <si>
    <t>440223197208132715</t>
  </si>
  <si>
    <t>谢俊林</t>
  </si>
  <si>
    <t>44022319610613271X</t>
  </si>
  <si>
    <t>谢星红</t>
  </si>
  <si>
    <t>440282199801102719</t>
  </si>
  <si>
    <t>白云村</t>
  </si>
  <si>
    <t>邬志林</t>
  </si>
  <si>
    <t>440223196412261819</t>
  </si>
  <si>
    <t>董连秀</t>
  </si>
  <si>
    <t>440223196512244784</t>
  </si>
  <si>
    <t>邬香和</t>
  </si>
  <si>
    <t>440223196810291837</t>
  </si>
  <si>
    <t>谭景星</t>
  </si>
  <si>
    <t>440223195406271813</t>
  </si>
  <si>
    <t>夏细妹</t>
  </si>
  <si>
    <t>440223195604101823</t>
  </si>
  <si>
    <t>林祥辉</t>
  </si>
  <si>
    <t>440223196612051816</t>
  </si>
  <si>
    <t>谭景标</t>
  </si>
  <si>
    <t>440223196812081817</t>
  </si>
  <si>
    <t>谭越发</t>
  </si>
  <si>
    <t>440223198610201859</t>
  </si>
  <si>
    <t>谭家仁</t>
  </si>
  <si>
    <t>440223195808061819</t>
  </si>
  <si>
    <t>林长秀</t>
  </si>
  <si>
    <t>440223196706261822</t>
  </si>
  <si>
    <t>谭石兴</t>
  </si>
  <si>
    <t>440223194804201816</t>
  </si>
  <si>
    <t>邬洪生</t>
  </si>
  <si>
    <t>440223194811191812</t>
  </si>
  <si>
    <t>邬文华</t>
  </si>
  <si>
    <t>440223196206231811</t>
  </si>
  <si>
    <t>谭顺英</t>
  </si>
  <si>
    <t>440223196211271826</t>
  </si>
  <si>
    <t>440223196906131846</t>
  </si>
  <si>
    <t>蔡优生</t>
  </si>
  <si>
    <t>440223197109111812</t>
  </si>
  <si>
    <t>曾和娣</t>
  </si>
  <si>
    <t>440223198510091867</t>
  </si>
  <si>
    <t>涂作平</t>
  </si>
  <si>
    <t>440223198711251812</t>
  </si>
  <si>
    <t>罗阳娣</t>
  </si>
  <si>
    <t>440223197609131828</t>
  </si>
  <si>
    <t>邬征峰</t>
  </si>
  <si>
    <t>440223199612091811</t>
  </si>
  <si>
    <t>钟长娣</t>
  </si>
  <si>
    <t>440223197304242025</t>
  </si>
  <si>
    <t>邬香春</t>
  </si>
  <si>
    <t>440223193501161816</t>
  </si>
  <si>
    <t>邬世军</t>
  </si>
  <si>
    <t>440223198304091815</t>
  </si>
  <si>
    <t>何崇香</t>
  </si>
  <si>
    <t>440223194904041821</t>
  </si>
  <si>
    <t>涂作良</t>
  </si>
  <si>
    <t>440223196805051812</t>
  </si>
  <si>
    <t>林秀莲</t>
  </si>
  <si>
    <t>440223197303091827</t>
  </si>
  <si>
    <t>邬石兴</t>
  </si>
  <si>
    <t>440223195706011810</t>
  </si>
  <si>
    <t>林炳南</t>
  </si>
  <si>
    <t>440223194905091812</t>
  </si>
  <si>
    <t>邬香发</t>
  </si>
  <si>
    <t>440223195301161810</t>
  </si>
  <si>
    <t>邬新才</t>
  </si>
  <si>
    <t>440223195411191818</t>
  </si>
  <si>
    <t>林勋胜</t>
  </si>
  <si>
    <t>440223196702161816</t>
  </si>
  <si>
    <t>苏宇靖</t>
  </si>
  <si>
    <t>441224200410311735</t>
  </si>
  <si>
    <t>洞底村</t>
  </si>
  <si>
    <t>李云明</t>
  </si>
  <si>
    <t>440223198709111853</t>
  </si>
  <si>
    <t>李荣树</t>
  </si>
  <si>
    <t>440223195507141831</t>
  </si>
  <si>
    <t>李秦发</t>
  </si>
  <si>
    <t>440223193905191819</t>
  </si>
  <si>
    <t>李九云</t>
  </si>
  <si>
    <t>440223198410021810</t>
  </si>
  <si>
    <t>何海凤</t>
  </si>
  <si>
    <t>440223197512072024</t>
  </si>
  <si>
    <t>罗水发</t>
  </si>
  <si>
    <t>44022319810420183X</t>
  </si>
  <si>
    <t>罗贵生</t>
  </si>
  <si>
    <t>440223198208291817</t>
  </si>
  <si>
    <t>罗天保</t>
  </si>
  <si>
    <t>440223196910291818</t>
  </si>
  <si>
    <t>李雨顺</t>
  </si>
  <si>
    <t>44022319810108181X</t>
  </si>
  <si>
    <t>朱小英</t>
  </si>
  <si>
    <t>440223198004031829</t>
  </si>
  <si>
    <t>夏六凤</t>
  </si>
  <si>
    <t>440223197512062029</t>
  </si>
  <si>
    <t>葛坪村</t>
  </si>
  <si>
    <t>饶军英</t>
  </si>
  <si>
    <t>44022319740414182X</t>
  </si>
  <si>
    <t>邓荣峰</t>
  </si>
  <si>
    <t>440223196908251817</t>
  </si>
  <si>
    <t>陈火养</t>
  </si>
  <si>
    <t>440223198112301830</t>
  </si>
  <si>
    <t>蔡懋凤</t>
  </si>
  <si>
    <t>440223196709271815</t>
  </si>
  <si>
    <t>曾宪坤</t>
  </si>
  <si>
    <t>440223195304151810</t>
  </si>
  <si>
    <t>邓辉龙</t>
  </si>
  <si>
    <t>440223195208181817</t>
  </si>
  <si>
    <t>沈家银</t>
  </si>
  <si>
    <t>440223195705091812</t>
  </si>
  <si>
    <t>许来根</t>
  </si>
  <si>
    <t>440223197306052057</t>
  </si>
  <si>
    <t>杨应娇</t>
  </si>
  <si>
    <t>440223195508111829</t>
  </si>
  <si>
    <t>林小华</t>
  </si>
  <si>
    <t>440223198806121818</t>
  </si>
  <si>
    <t>刘志全</t>
  </si>
  <si>
    <t>440223197111221818</t>
  </si>
  <si>
    <t>朱定优</t>
  </si>
  <si>
    <t>440223196310021830</t>
  </si>
  <si>
    <t>沈世红</t>
  </si>
  <si>
    <t>440223196906161818</t>
  </si>
  <si>
    <t>杨宝连</t>
  </si>
  <si>
    <t>440223196210141827</t>
  </si>
  <si>
    <t>邓招娣</t>
  </si>
  <si>
    <t>440223199410151820</t>
  </si>
  <si>
    <t>沈学森</t>
  </si>
  <si>
    <t>440223196907201818</t>
  </si>
  <si>
    <t>陈伦锋</t>
  </si>
  <si>
    <t>440223197701101816</t>
  </si>
  <si>
    <t>张明</t>
  </si>
  <si>
    <t>440223197811061835</t>
  </si>
  <si>
    <t>林应平</t>
  </si>
  <si>
    <t>44022319680112181X</t>
  </si>
  <si>
    <t>朱德军</t>
  </si>
  <si>
    <t>440223196602271815</t>
  </si>
  <si>
    <t>440223197106101811</t>
  </si>
  <si>
    <t>沈明锋</t>
  </si>
  <si>
    <t>440223196904211818</t>
  </si>
  <si>
    <t>张思连</t>
  </si>
  <si>
    <t>440223196308091848</t>
  </si>
  <si>
    <t>朱文辉</t>
  </si>
  <si>
    <t>440223198807151816</t>
  </si>
  <si>
    <t>刘照发</t>
  </si>
  <si>
    <t>440223196302201815</t>
  </si>
  <si>
    <t>邱拔银</t>
  </si>
  <si>
    <t>440223197404091818</t>
  </si>
  <si>
    <t>廖宝</t>
  </si>
  <si>
    <t>44022319760710181X</t>
  </si>
  <si>
    <t>曾运兰</t>
  </si>
  <si>
    <t>440223196809201822</t>
  </si>
  <si>
    <t>张金通</t>
  </si>
  <si>
    <t>440223195710151832</t>
  </si>
  <si>
    <t>刘青善</t>
  </si>
  <si>
    <t>440223195611271812</t>
  </si>
  <si>
    <t>朱德平</t>
  </si>
  <si>
    <t>440223195703041811</t>
  </si>
  <si>
    <t>朱定娣</t>
  </si>
  <si>
    <t>440223196608061827</t>
  </si>
  <si>
    <t>朱定关</t>
  </si>
  <si>
    <t>440223197007051812</t>
  </si>
  <si>
    <t>邓辉云</t>
  </si>
  <si>
    <t>440223197510041830</t>
  </si>
  <si>
    <t>沈学军</t>
  </si>
  <si>
    <t>440282197012111816</t>
  </si>
  <si>
    <t>沈家桂</t>
  </si>
  <si>
    <t>440223196311171814</t>
  </si>
  <si>
    <t>蓝善锋</t>
  </si>
  <si>
    <t>440223198612261812</t>
  </si>
  <si>
    <t>罗加尚</t>
  </si>
  <si>
    <t>44022319731012181X</t>
  </si>
  <si>
    <t>沈家顺</t>
  </si>
  <si>
    <t>440223195206091818</t>
  </si>
  <si>
    <t>刘永华</t>
  </si>
  <si>
    <t>440223196910141836</t>
  </si>
  <si>
    <t>440223194112061816</t>
  </si>
  <si>
    <t>张永华</t>
  </si>
  <si>
    <t>440223195001201817</t>
  </si>
  <si>
    <t>蔡勤龙</t>
  </si>
  <si>
    <t>440223195310081839</t>
  </si>
  <si>
    <t>陈尚游</t>
  </si>
  <si>
    <t>440223195212191815</t>
  </si>
  <si>
    <t>陈伦镜</t>
  </si>
  <si>
    <t>440223195409141811</t>
  </si>
  <si>
    <t>林发生</t>
  </si>
  <si>
    <t>440223195008251833</t>
  </si>
  <si>
    <t>张祥新</t>
  </si>
  <si>
    <t>440223195505231817</t>
  </si>
  <si>
    <t>沈小菲</t>
  </si>
  <si>
    <t>440223200105121823</t>
  </si>
  <si>
    <t>张祥贵</t>
  </si>
  <si>
    <t>440223195610111817</t>
  </si>
  <si>
    <t>澜河村</t>
  </si>
  <si>
    <t>陈作亮</t>
  </si>
  <si>
    <t>440223195308161813</t>
  </si>
  <si>
    <t>张宗贵</t>
  </si>
  <si>
    <t>440223198311271814</t>
  </si>
  <si>
    <t>叶云凤</t>
  </si>
  <si>
    <t>440223194404061826</t>
  </si>
  <si>
    <t>谭顺文</t>
  </si>
  <si>
    <t>440223197509111811</t>
  </si>
  <si>
    <t>罗盛华</t>
  </si>
  <si>
    <t>440223197504081836</t>
  </si>
  <si>
    <t>黄德南</t>
  </si>
  <si>
    <t>440223195108191831</t>
  </si>
  <si>
    <t>黄履平</t>
  </si>
  <si>
    <t>440223196212231850</t>
  </si>
  <si>
    <t>谭景燕</t>
  </si>
  <si>
    <t>440223197008141828</t>
  </si>
  <si>
    <t>郭仕香</t>
  </si>
  <si>
    <t>440223196510021827</t>
  </si>
  <si>
    <t>邝平</t>
  </si>
  <si>
    <t>440223196111251844</t>
  </si>
  <si>
    <t>杨简平</t>
  </si>
  <si>
    <t>440223197408201818</t>
  </si>
  <si>
    <t>王云娇</t>
  </si>
  <si>
    <t>440223196804061824</t>
  </si>
  <si>
    <t>张朝有</t>
  </si>
  <si>
    <t>44028219620101181X</t>
  </si>
  <si>
    <t>黄云茂</t>
  </si>
  <si>
    <t>440223196310011819</t>
  </si>
  <si>
    <t>陈年凤</t>
  </si>
  <si>
    <t>440223196912301848</t>
  </si>
  <si>
    <t>谭集荣</t>
  </si>
  <si>
    <t>440223195112241811</t>
  </si>
  <si>
    <t>黄端珍</t>
  </si>
  <si>
    <t>440223194907141828</t>
  </si>
  <si>
    <t>董和路</t>
  </si>
  <si>
    <t>440223196108254710</t>
  </si>
  <si>
    <t>朱桂秀</t>
  </si>
  <si>
    <t>440223196307154528</t>
  </si>
  <si>
    <t>黄履燕</t>
  </si>
  <si>
    <t>44022319890527182X</t>
  </si>
  <si>
    <t>谭家军</t>
  </si>
  <si>
    <t>440223196912241814</t>
  </si>
  <si>
    <t>姚世彬</t>
  </si>
  <si>
    <t>440223199112131813</t>
  </si>
  <si>
    <t>曾广</t>
  </si>
  <si>
    <t>440223197410061818</t>
  </si>
  <si>
    <t>黄履文</t>
  </si>
  <si>
    <t>440223196708051810</t>
  </si>
  <si>
    <t>姚世美</t>
  </si>
  <si>
    <t>440223197212201824</t>
  </si>
  <si>
    <t>黄富生</t>
  </si>
  <si>
    <t>440223197708101819</t>
  </si>
  <si>
    <t>谭祥坤</t>
  </si>
  <si>
    <t>440223195012011816</t>
  </si>
  <si>
    <t>杨应崇</t>
  </si>
  <si>
    <t>440223195106061814</t>
  </si>
  <si>
    <t>邓云南</t>
  </si>
  <si>
    <t>440223196904201812</t>
  </si>
  <si>
    <t>谭集友</t>
  </si>
  <si>
    <t>440223195906091819</t>
  </si>
  <si>
    <t>谭祥祯</t>
  </si>
  <si>
    <t>440223194108201812</t>
  </si>
  <si>
    <t>罗隆凤</t>
  </si>
  <si>
    <t>440223193706101825</t>
  </si>
  <si>
    <t>曾令兵</t>
  </si>
  <si>
    <t>440223198404071811</t>
  </si>
  <si>
    <t>上矽村</t>
  </si>
  <si>
    <t>刘宏泰</t>
  </si>
  <si>
    <t>440223199310081810</t>
  </si>
  <si>
    <t>林志标</t>
  </si>
  <si>
    <t>44022319810305185X</t>
  </si>
  <si>
    <t>钟来凤</t>
  </si>
  <si>
    <t>440223193002121828</t>
  </si>
  <si>
    <t>谢小兰</t>
  </si>
  <si>
    <t>440223197003032729</t>
  </si>
  <si>
    <t>胡易凤</t>
  </si>
  <si>
    <t>440223196004011829</t>
  </si>
  <si>
    <t>邓粮铮</t>
  </si>
  <si>
    <t>440223199605171813</t>
  </si>
  <si>
    <t>谢金来</t>
  </si>
  <si>
    <t>440223195203181818</t>
  </si>
  <si>
    <t>钟行文</t>
  </si>
  <si>
    <t>440223196406141810</t>
  </si>
  <si>
    <t>邓汝平</t>
  </si>
  <si>
    <t>440223196707081858</t>
  </si>
  <si>
    <t>张海珍</t>
  </si>
  <si>
    <t>440223197302101819</t>
  </si>
  <si>
    <t>林发能</t>
  </si>
  <si>
    <t>44022319720620181X</t>
  </si>
  <si>
    <t>林煌顺</t>
  </si>
  <si>
    <t>440223196607081818</t>
  </si>
  <si>
    <t>林熟娣</t>
  </si>
  <si>
    <t>440223197010141827</t>
  </si>
  <si>
    <t>涂云丰</t>
  </si>
  <si>
    <t>440223197407031810</t>
  </si>
  <si>
    <t>钟汉雄</t>
  </si>
  <si>
    <t>440223194508111816</t>
  </si>
  <si>
    <t>黄妹</t>
  </si>
  <si>
    <t>440282193308151827</t>
  </si>
  <si>
    <t>肖开明</t>
  </si>
  <si>
    <t>44022319810714181X</t>
  </si>
  <si>
    <t>440223196610131812</t>
  </si>
  <si>
    <t>林安生</t>
  </si>
  <si>
    <t>440223196812261818</t>
  </si>
  <si>
    <t>44022319690705183X</t>
  </si>
  <si>
    <t>李春生</t>
  </si>
  <si>
    <t>440223195510151811</t>
  </si>
  <si>
    <t>曾胜阳</t>
  </si>
  <si>
    <t>440223196608011838</t>
  </si>
  <si>
    <t>曾能华</t>
  </si>
  <si>
    <t>440223195508201832</t>
  </si>
  <si>
    <t>涂立明</t>
  </si>
  <si>
    <t>440282200110081811</t>
  </si>
  <si>
    <t>刘金凤</t>
  </si>
  <si>
    <t>440223195704151828</t>
  </si>
  <si>
    <t>李苟苟</t>
  </si>
  <si>
    <t>440223197006071811</t>
  </si>
  <si>
    <t>林普田</t>
  </si>
  <si>
    <t>440223195312151810</t>
  </si>
  <si>
    <t>林太阳</t>
  </si>
  <si>
    <t>440223197607151833</t>
  </si>
  <si>
    <t>吴运娇</t>
  </si>
  <si>
    <t>440223197901102020</t>
  </si>
  <si>
    <t>陈元生</t>
  </si>
  <si>
    <t>440223195310051832</t>
  </si>
  <si>
    <t>曾庆玲</t>
  </si>
  <si>
    <t>440223199912311820</t>
  </si>
  <si>
    <t>郭五连</t>
  </si>
  <si>
    <t>440223198510151823</t>
  </si>
  <si>
    <t>上澜村</t>
  </si>
  <si>
    <t>杨光华</t>
  </si>
  <si>
    <t>44022319690804181X</t>
  </si>
  <si>
    <t>谭章发</t>
  </si>
  <si>
    <t>440223196409121815</t>
  </si>
  <si>
    <t>罗注发</t>
  </si>
  <si>
    <t>440223196602151813</t>
  </si>
  <si>
    <t>叶雯欣</t>
  </si>
  <si>
    <t>440223200209051823</t>
  </si>
  <si>
    <t>叶常金</t>
  </si>
  <si>
    <t>440223195010161837</t>
  </si>
  <si>
    <t>罗注根</t>
  </si>
  <si>
    <t>440223196507021818</t>
  </si>
  <si>
    <t>罗盛海</t>
  </si>
  <si>
    <t>440223196610081819</t>
  </si>
  <si>
    <t>叶新林</t>
  </si>
  <si>
    <t>440223193410011812</t>
  </si>
  <si>
    <t>荣泗林</t>
  </si>
  <si>
    <t>440223195304171811</t>
  </si>
  <si>
    <t>罗冬娣</t>
  </si>
  <si>
    <t>440223197212271822</t>
  </si>
  <si>
    <t>游英群</t>
  </si>
  <si>
    <t>44022319680810182X</t>
  </si>
  <si>
    <t>杨明狗</t>
  </si>
  <si>
    <t>440223197711111815</t>
  </si>
  <si>
    <t>杨简明</t>
  </si>
  <si>
    <t>440223197208161831</t>
  </si>
  <si>
    <t>陈清凤</t>
  </si>
  <si>
    <t>440223196704081828</t>
  </si>
  <si>
    <t>王槐群</t>
  </si>
  <si>
    <t>440223197108101815</t>
  </si>
  <si>
    <t>罗东方</t>
  </si>
  <si>
    <t>440223196611041819</t>
  </si>
  <si>
    <t>黄得红</t>
  </si>
  <si>
    <t>440223197708131620</t>
  </si>
  <si>
    <t>罗水旺</t>
  </si>
  <si>
    <t>440223198010161830</t>
  </si>
  <si>
    <t>珠玑村</t>
  </si>
  <si>
    <t>刘长珍</t>
  </si>
  <si>
    <t>440223197305092727</t>
  </si>
  <si>
    <t>黄云来</t>
  </si>
  <si>
    <t>440223193403022230</t>
  </si>
  <si>
    <t>卢德新</t>
  </si>
  <si>
    <t>440282195410182207</t>
  </si>
  <si>
    <t>何仲来</t>
  </si>
  <si>
    <t>440223198609192211</t>
  </si>
  <si>
    <t>黄家长</t>
  </si>
  <si>
    <t>440223195605182215</t>
  </si>
  <si>
    <t>罗泽娇</t>
  </si>
  <si>
    <t>440282200910152200</t>
  </si>
  <si>
    <t>朱钦</t>
  </si>
  <si>
    <t>362124196902171229</t>
  </si>
  <si>
    <t>440223195309202234</t>
  </si>
  <si>
    <t>周才山</t>
  </si>
  <si>
    <t>44022319621025221X</t>
  </si>
  <si>
    <t>董诗棍</t>
  </si>
  <si>
    <t>440223196504142219</t>
  </si>
  <si>
    <t>440223196805182230</t>
  </si>
  <si>
    <t>朱定赣</t>
  </si>
  <si>
    <t>440223197112222230</t>
  </si>
  <si>
    <t>何光金</t>
  </si>
  <si>
    <t>440223195812132237</t>
  </si>
  <si>
    <t>叶九妹</t>
  </si>
  <si>
    <t>440223197404095026</t>
  </si>
  <si>
    <t>郭秀桂</t>
  </si>
  <si>
    <t>44022319601005354X</t>
  </si>
  <si>
    <t>钟义广</t>
  </si>
  <si>
    <t>440223195605112233</t>
  </si>
  <si>
    <t>罗美香</t>
  </si>
  <si>
    <t>440223196611082215</t>
  </si>
  <si>
    <t>钟兰娇</t>
  </si>
  <si>
    <t>440223197005122242</t>
  </si>
  <si>
    <t>谢桂连</t>
  </si>
  <si>
    <t>440223193612062247</t>
  </si>
  <si>
    <t>雷著通</t>
  </si>
  <si>
    <t>440223195901162219</t>
  </si>
  <si>
    <t>陈亿美</t>
  </si>
  <si>
    <t>440223196206142245</t>
  </si>
  <si>
    <t>谢晓瑛</t>
  </si>
  <si>
    <t>44022320010508222X</t>
  </si>
  <si>
    <t>陈象太</t>
  </si>
  <si>
    <t>440223195310062259</t>
  </si>
  <si>
    <t>杨文峰</t>
  </si>
  <si>
    <t>440223197612102251</t>
  </si>
  <si>
    <t>钟义凤</t>
  </si>
  <si>
    <t>440223195104122222</t>
  </si>
  <si>
    <t>周济宽</t>
  </si>
  <si>
    <t>440223198804162210</t>
  </si>
  <si>
    <t>罗鹏胜</t>
  </si>
  <si>
    <t>440223195107142237</t>
  </si>
  <si>
    <t>雷著发</t>
  </si>
  <si>
    <t>440223196612122231</t>
  </si>
  <si>
    <t>徐玉红</t>
  </si>
  <si>
    <t>440223197210034321</t>
  </si>
  <si>
    <t>罗小强</t>
  </si>
  <si>
    <t>440282199107262237</t>
  </si>
  <si>
    <t>洋湖村</t>
  </si>
  <si>
    <t>林发锦</t>
  </si>
  <si>
    <t>440223196401012219</t>
  </si>
  <si>
    <t>卢德雄</t>
  </si>
  <si>
    <t>440223195906152212</t>
  </si>
  <si>
    <t>周济相</t>
  </si>
  <si>
    <t>440223195208062236</t>
  </si>
  <si>
    <t>刘茂凤</t>
  </si>
  <si>
    <t>440223195810012223</t>
  </si>
  <si>
    <t>卢德红</t>
  </si>
  <si>
    <t>440223196912142226</t>
  </si>
  <si>
    <t>钟梅凤</t>
  </si>
  <si>
    <t>44022319660714222X</t>
  </si>
  <si>
    <t>徐永武</t>
  </si>
  <si>
    <t>440223196405202212</t>
  </si>
  <si>
    <t>张五连</t>
  </si>
  <si>
    <t>440223196710200942</t>
  </si>
  <si>
    <t>徐雪凤</t>
  </si>
  <si>
    <t>440223195203082262</t>
  </si>
  <si>
    <t>周才文</t>
  </si>
  <si>
    <t>44022319620727221X</t>
  </si>
  <si>
    <t>刘志忠</t>
  </si>
  <si>
    <t>440223197105092255</t>
  </si>
  <si>
    <t>李光春</t>
  </si>
  <si>
    <t>440223198505242237</t>
  </si>
  <si>
    <t>陈如煌</t>
  </si>
  <si>
    <t>440282196912142218</t>
  </si>
  <si>
    <t>卢道园</t>
  </si>
  <si>
    <t>440223197211122219</t>
  </si>
  <si>
    <t>卢德通</t>
  </si>
  <si>
    <t>440223196609242232</t>
  </si>
  <si>
    <t>周济佑</t>
  </si>
  <si>
    <t>440223194711122211</t>
  </si>
  <si>
    <t>徐济南</t>
  </si>
  <si>
    <t>440223196410202217</t>
  </si>
  <si>
    <t>周才源</t>
  </si>
  <si>
    <t>440223195003062216</t>
  </si>
  <si>
    <t>李细娣</t>
  </si>
  <si>
    <t>440223198111032210</t>
  </si>
  <si>
    <t>邱清凤</t>
  </si>
  <si>
    <t>440223196506212727</t>
  </si>
  <si>
    <t>林香连</t>
  </si>
  <si>
    <t>440223197211242229</t>
  </si>
  <si>
    <t>卢德建</t>
  </si>
  <si>
    <t>440223196410092230</t>
  </si>
  <si>
    <t>李品文</t>
  </si>
  <si>
    <t>44022319501207223X</t>
  </si>
  <si>
    <t>李运动</t>
  </si>
  <si>
    <t>440223196511232212</t>
  </si>
  <si>
    <t>刘小林</t>
  </si>
  <si>
    <t>440223197710142214</t>
  </si>
  <si>
    <t>刘志平</t>
  </si>
  <si>
    <t>440282197203232215</t>
  </si>
  <si>
    <t>李云凤</t>
  </si>
  <si>
    <t>440223192610092245</t>
  </si>
  <si>
    <t>卢道维</t>
  </si>
  <si>
    <t>440223194412082213</t>
  </si>
  <si>
    <t>周桥生</t>
  </si>
  <si>
    <t>440223198203012217</t>
  </si>
  <si>
    <t>梁显华</t>
  </si>
  <si>
    <t>440223195807052232</t>
  </si>
  <si>
    <t>周才标</t>
  </si>
  <si>
    <t>440223195308092256</t>
  </si>
  <si>
    <t>刘照贵</t>
  </si>
  <si>
    <t>440223195107182212</t>
  </si>
  <si>
    <t>卢道源</t>
  </si>
  <si>
    <t>44022319550407221X</t>
  </si>
  <si>
    <t>林发云</t>
  </si>
  <si>
    <t>440223194809152216</t>
  </si>
  <si>
    <t>卢道盛</t>
  </si>
  <si>
    <t>440223195204062212</t>
  </si>
  <si>
    <t>卢道雄</t>
  </si>
  <si>
    <t>440223195208152258</t>
  </si>
  <si>
    <t>聪辈村</t>
  </si>
  <si>
    <t>440223196208132235</t>
  </si>
  <si>
    <t>邓金元</t>
  </si>
  <si>
    <t>440223197507152273</t>
  </si>
  <si>
    <t>邓行有</t>
  </si>
  <si>
    <t>440223196709082299</t>
  </si>
  <si>
    <t>邓行辉</t>
  </si>
  <si>
    <t>440223198407092212</t>
  </si>
  <si>
    <t>陈世英</t>
  </si>
  <si>
    <t>440223197105083025</t>
  </si>
  <si>
    <t>兰师雄</t>
  </si>
  <si>
    <t>440223196505062210</t>
  </si>
  <si>
    <t>徐学安</t>
  </si>
  <si>
    <t>440223195607032253</t>
  </si>
  <si>
    <t>吴平生</t>
  </si>
  <si>
    <t>440223197003102213</t>
  </si>
  <si>
    <t>罗维伟</t>
  </si>
  <si>
    <t>440223199810082238</t>
  </si>
  <si>
    <t>邓汝南</t>
  </si>
  <si>
    <t>440223197205092236</t>
  </si>
  <si>
    <t>刘宏亮</t>
  </si>
  <si>
    <t>440223196709042254</t>
  </si>
  <si>
    <t>邓行芳</t>
  </si>
  <si>
    <t>440223196605132212</t>
  </si>
  <si>
    <t>440223196506112232</t>
  </si>
  <si>
    <t>罗简文</t>
  </si>
  <si>
    <t>440223196712282216</t>
  </si>
  <si>
    <t>蓝师央</t>
  </si>
  <si>
    <t>440282197608062218</t>
  </si>
  <si>
    <t>罗加祥</t>
  </si>
  <si>
    <t>44022319531222221X</t>
  </si>
  <si>
    <t>郭纪英</t>
  </si>
  <si>
    <t>440223196409102307</t>
  </si>
  <si>
    <t>44022319591102221X</t>
  </si>
  <si>
    <t>邓杨杨</t>
  </si>
  <si>
    <t>440223200403112212</t>
  </si>
  <si>
    <t>邓行标</t>
  </si>
  <si>
    <t>440223195410052218</t>
  </si>
  <si>
    <t>吴继义</t>
  </si>
  <si>
    <t>440223194301052230</t>
  </si>
  <si>
    <t>梁月英</t>
  </si>
  <si>
    <t>440223193705202229</t>
  </si>
  <si>
    <t>刘炜</t>
  </si>
  <si>
    <t>44028220050901221X</t>
  </si>
  <si>
    <t>邓林凤</t>
  </si>
  <si>
    <t>440223197809202221</t>
  </si>
  <si>
    <t>罗简昌</t>
  </si>
  <si>
    <t>440223195308212211</t>
  </si>
  <si>
    <t>440223196612102257</t>
  </si>
  <si>
    <t>长迳村</t>
  </si>
  <si>
    <t>张红生</t>
  </si>
  <si>
    <t>440223197209092313</t>
  </si>
  <si>
    <t>林成光</t>
  </si>
  <si>
    <t>440223194805102211</t>
  </si>
  <si>
    <t>刘宏言</t>
  </si>
  <si>
    <t>440223197905192211</t>
  </si>
  <si>
    <t>刘海兵</t>
  </si>
  <si>
    <t>440223198304052218</t>
  </si>
  <si>
    <t>刘宏昌</t>
  </si>
  <si>
    <t>440223195009092213</t>
  </si>
  <si>
    <t>刘华平</t>
  </si>
  <si>
    <t>440282197909032215</t>
  </si>
  <si>
    <t>张敦顺</t>
  </si>
  <si>
    <t>44022319601227221X</t>
  </si>
  <si>
    <t>林香龙</t>
  </si>
  <si>
    <t>440223196710022277</t>
  </si>
  <si>
    <t>邓昌裕</t>
  </si>
  <si>
    <t>440223196404202253</t>
  </si>
  <si>
    <t>聂复青</t>
  </si>
  <si>
    <t>440223195607152255</t>
  </si>
  <si>
    <t>曾祥兰</t>
  </si>
  <si>
    <t>440282196908062223</t>
  </si>
  <si>
    <t>李熏禄</t>
  </si>
  <si>
    <t>440223195708162217</t>
  </si>
  <si>
    <t>刘传明</t>
  </si>
  <si>
    <t>440223196207062255</t>
  </si>
  <si>
    <t>刘志军</t>
  </si>
  <si>
    <t>440223197203252232</t>
  </si>
  <si>
    <t>李海海</t>
  </si>
  <si>
    <t>440223196609252211</t>
  </si>
  <si>
    <t>赵彩凤</t>
  </si>
  <si>
    <t>44028219710419222X</t>
  </si>
  <si>
    <t>聂复茂</t>
  </si>
  <si>
    <t>440223194304142215</t>
  </si>
  <si>
    <t>刘宏明</t>
  </si>
  <si>
    <t>440223197105092271</t>
  </si>
  <si>
    <t>张敦全</t>
  </si>
  <si>
    <t>440223195705252217</t>
  </si>
  <si>
    <t>黄志英</t>
  </si>
  <si>
    <t>440282194406042223</t>
  </si>
  <si>
    <t>严文沅</t>
  </si>
  <si>
    <t>44028219720621221X</t>
  </si>
  <si>
    <t>张会贵</t>
  </si>
  <si>
    <t>440223197401252233</t>
  </si>
  <si>
    <t>吴敦恩</t>
  </si>
  <si>
    <t>44022319690128056X</t>
  </si>
  <si>
    <t>张伦禄</t>
  </si>
  <si>
    <t>44022319630925221X</t>
  </si>
  <si>
    <t>郭凌逢</t>
  </si>
  <si>
    <t>44022319530610230X</t>
  </si>
  <si>
    <t>朱秀英</t>
  </si>
  <si>
    <t>440223196009142262</t>
  </si>
  <si>
    <t>刘宏光</t>
  </si>
  <si>
    <t>44022319521010225X</t>
  </si>
  <si>
    <t>张敦星</t>
  </si>
  <si>
    <t>44022319390810221X</t>
  </si>
  <si>
    <t>李永和</t>
  </si>
  <si>
    <t>440223196409102219</t>
  </si>
  <si>
    <t>罗金秀</t>
  </si>
  <si>
    <t>440223194103082244</t>
  </si>
  <si>
    <t>聂复乾</t>
  </si>
  <si>
    <t>440223195205282233</t>
  </si>
  <si>
    <t>刘光湘</t>
  </si>
  <si>
    <t>440223195211102235</t>
  </si>
  <si>
    <t>张敦煌</t>
  </si>
  <si>
    <t>440223196610112259</t>
  </si>
  <si>
    <t>邓施连</t>
  </si>
  <si>
    <t>440223196411082229</t>
  </si>
  <si>
    <t>李丽明</t>
  </si>
  <si>
    <t>440223198201142210</t>
  </si>
  <si>
    <t>新村村</t>
  </si>
  <si>
    <t>杨新桂</t>
  </si>
  <si>
    <t>440223195608072214</t>
  </si>
  <si>
    <t>邱均林</t>
  </si>
  <si>
    <t>440223196608092236</t>
  </si>
  <si>
    <t>刘光线</t>
  </si>
  <si>
    <t>440223196103122217</t>
  </si>
  <si>
    <t>卢华香</t>
  </si>
  <si>
    <t>440223198108294324</t>
  </si>
  <si>
    <t>邱飞跃</t>
  </si>
  <si>
    <t>440223197912082213</t>
  </si>
  <si>
    <t>曾海林</t>
  </si>
  <si>
    <t>440223197004052238</t>
  </si>
  <si>
    <t>曾宪华</t>
  </si>
  <si>
    <t>440223196604052253</t>
  </si>
  <si>
    <t>440223195707182259</t>
  </si>
  <si>
    <t>李玉明</t>
  </si>
  <si>
    <t>440223197507062219</t>
  </si>
  <si>
    <t>谢俊根</t>
  </si>
  <si>
    <t>440223196509102232</t>
  </si>
  <si>
    <t>徐永东</t>
  </si>
  <si>
    <t>440223196809112256</t>
  </si>
  <si>
    <t>罗谋英</t>
  </si>
  <si>
    <t>440223197908072223</t>
  </si>
  <si>
    <t>谢崇平</t>
  </si>
  <si>
    <t>440223197011242216</t>
  </si>
  <si>
    <t>440223196703242212</t>
  </si>
  <si>
    <t>440223196410052319</t>
  </si>
  <si>
    <t>何秀英</t>
  </si>
  <si>
    <t>44022319510609224X</t>
  </si>
  <si>
    <t>440223195212012215</t>
  </si>
  <si>
    <t>陈如文</t>
  </si>
  <si>
    <t>440223198102102213</t>
  </si>
  <si>
    <t>440223196706152239</t>
  </si>
  <si>
    <t>林东秀</t>
  </si>
  <si>
    <t>44022319721204112X</t>
  </si>
  <si>
    <t>谢加彬</t>
  </si>
  <si>
    <t>440223197006062253</t>
  </si>
  <si>
    <t>邱均兵</t>
  </si>
  <si>
    <t>440223196106152219</t>
  </si>
  <si>
    <t>刘世华</t>
  </si>
  <si>
    <t>440223197403202213</t>
  </si>
  <si>
    <t>江清华</t>
  </si>
  <si>
    <t>440223199103282214</t>
  </si>
  <si>
    <t>440223197408032217</t>
  </si>
  <si>
    <t>江学军</t>
  </si>
  <si>
    <t>440223195503052217</t>
  </si>
  <si>
    <t>徐永辉</t>
  </si>
  <si>
    <t>440223195010242215</t>
  </si>
  <si>
    <t>麦才能</t>
  </si>
  <si>
    <t>440223197104182216</t>
  </si>
  <si>
    <t>龚桂英</t>
  </si>
  <si>
    <t>440223193406092269</t>
  </si>
  <si>
    <t>刘宏峰</t>
  </si>
  <si>
    <t>440223198908032234</t>
  </si>
  <si>
    <t>江学祥</t>
  </si>
  <si>
    <t>440223196509082251</t>
  </si>
  <si>
    <t>李品明</t>
  </si>
  <si>
    <t>440282197109012216</t>
  </si>
  <si>
    <t>古田村</t>
  </si>
  <si>
    <t>陈顺平</t>
  </si>
  <si>
    <t>440282200205132212</t>
  </si>
  <si>
    <t>罗垂宏</t>
  </si>
  <si>
    <t>440223196312162215</t>
  </si>
  <si>
    <t>440223197510192233</t>
  </si>
  <si>
    <t>卢道南</t>
  </si>
  <si>
    <t>440223195209142211</t>
  </si>
  <si>
    <t>440223196109092215</t>
  </si>
  <si>
    <t>刘文龙</t>
  </si>
  <si>
    <t>440223197305142210</t>
  </si>
  <si>
    <t>李德妹</t>
  </si>
  <si>
    <t>440223197909262221</t>
  </si>
  <si>
    <t>刘烈兵</t>
  </si>
  <si>
    <t>440223195805062234</t>
  </si>
  <si>
    <t>陈玉兰</t>
  </si>
  <si>
    <t>440223195708202223</t>
  </si>
  <si>
    <t>刘三</t>
  </si>
  <si>
    <t>440282197307212219</t>
  </si>
  <si>
    <t>卢道海</t>
  </si>
  <si>
    <t>440282196703152217</t>
  </si>
  <si>
    <t>440223196812172217</t>
  </si>
  <si>
    <t>林发煊</t>
  </si>
  <si>
    <t>440223196003052215</t>
  </si>
  <si>
    <t>刘光耀</t>
  </si>
  <si>
    <t>440223196502192239</t>
  </si>
  <si>
    <t>游四娇</t>
  </si>
  <si>
    <t>440223197007242248</t>
  </si>
  <si>
    <t>刘烈财</t>
  </si>
  <si>
    <t>440223195807062238</t>
  </si>
  <si>
    <t>周济连</t>
  </si>
  <si>
    <t>440223197810192227</t>
  </si>
  <si>
    <t>张朝根</t>
  </si>
  <si>
    <t>440223196005292212</t>
  </si>
  <si>
    <t>李薰林</t>
  </si>
  <si>
    <t>440223196911262218</t>
  </si>
  <si>
    <t>张名拥</t>
  </si>
  <si>
    <t>440223193803262217</t>
  </si>
  <si>
    <t>卢章华</t>
  </si>
  <si>
    <t>44022319431213221X</t>
  </si>
  <si>
    <t>陈尚洋</t>
  </si>
  <si>
    <t>44022319491013221X</t>
  </si>
  <si>
    <t>徐丙妹</t>
  </si>
  <si>
    <t>440282195304062228</t>
  </si>
  <si>
    <t>刘世全</t>
  </si>
  <si>
    <t>440223197605122211</t>
  </si>
  <si>
    <t>刘宗宏</t>
  </si>
  <si>
    <t>440223198510262232</t>
  </si>
  <si>
    <t>林祥飞</t>
  </si>
  <si>
    <t>440223196202282232</t>
  </si>
  <si>
    <t>谢运凤</t>
  </si>
  <si>
    <t>440223196412012222</t>
  </si>
  <si>
    <t>钟家辉</t>
  </si>
  <si>
    <t>440282196809042219</t>
  </si>
  <si>
    <t>张朝勇</t>
  </si>
  <si>
    <t>440223196406072237</t>
  </si>
  <si>
    <t>刘文明</t>
  </si>
  <si>
    <t>440223194605102217</t>
  </si>
  <si>
    <t>陈琼香</t>
  </si>
  <si>
    <t>440223198010012245</t>
  </si>
  <si>
    <t>谢龙娇</t>
  </si>
  <si>
    <t>440223196401182728</t>
  </si>
  <si>
    <t>陈伦平</t>
  </si>
  <si>
    <t>440223197109162214</t>
  </si>
  <si>
    <t>刘显淋</t>
  </si>
  <si>
    <t>440223195905202214</t>
  </si>
  <si>
    <t>张朝汉</t>
  </si>
  <si>
    <t>440223197108062238</t>
  </si>
  <si>
    <t>刘仕</t>
  </si>
  <si>
    <t>440223197606162215</t>
  </si>
  <si>
    <t>440223197005192267</t>
  </si>
  <si>
    <t>高令贞</t>
  </si>
  <si>
    <t>440223196806131128</t>
  </si>
  <si>
    <t>陈玉英</t>
  </si>
  <si>
    <t>440223195605112225</t>
  </si>
  <si>
    <t>陈韶才</t>
  </si>
  <si>
    <t>440223197002202212</t>
  </si>
  <si>
    <t>刘烈武</t>
  </si>
  <si>
    <t>440223194910032219</t>
  </si>
  <si>
    <t>钟祥有</t>
  </si>
  <si>
    <t>440223195710222215</t>
  </si>
  <si>
    <t>张熙旺</t>
  </si>
  <si>
    <t>440223194910092211</t>
  </si>
  <si>
    <t>陈象冬</t>
  </si>
  <si>
    <t>440282195707162215</t>
  </si>
  <si>
    <t>钟履兵</t>
  </si>
  <si>
    <t>440223196007292216</t>
  </si>
  <si>
    <t>叟里元村</t>
  </si>
  <si>
    <t>李春凤</t>
  </si>
  <si>
    <t>440223195803052227</t>
  </si>
  <si>
    <t>江从西</t>
  </si>
  <si>
    <t>440223197004052254</t>
  </si>
  <si>
    <t>吴圳生</t>
  </si>
  <si>
    <t>440223197710142230</t>
  </si>
  <si>
    <t>龚甫云</t>
  </si>
  <si>
    <t>440223196208092210</t>
  </si>
  <si>
    <t>林发富</t>
  </si>
  <si>
    <t>440223194912202218</t>
  </si>
  <si>
    <t>龚加军</t>
  </si>
  <si>
    <t>440223199611192258</t>
  </si>
  <si>
    <t>徐泽芳</t>
  </si>
  <si>
    <t>440223198004192219</t>
  </si>
  <si>
    <t>汤克干</t>
  </si>
  <si>
    <t>440223196512052213</t>
  </si>
  <si>
    <t>凌寿考</t>
  </si>
  <si>
    <t>440223196907012232</t>
  </si>
  <si>
    <t>邱东方</t>
  </si>
  <si>
    <t>440223196112252216</t>
  </si>
  <si>
    <t>黄志红</t>
  </si>
  <si>
    <t>440223197812032526</t>
  </si>
  <si>
    <t>何金兰</t>
  </si>
  <si>
    <t>440223195205122221</t>
  </si>
  <si>
    <t>徐洲</t>
  </si>
  <si>
    <t>440223197706112215</t>
  </si>
  <si>
    <t>江端华</t>
  </si>
  <si>
    <t>440282197812282218</t>
  </si>
  <si>
    <t>龚甫良</t>
  </si>
  <si>
    <t>440223196911012235</t>
  </si>
  <si>
    <t>卢文光</t>
  </si>
  <si>
    <t>440223196006012235</t>
  </si>
  <si>
    <t>吴绍龙</t>
  </si>
  <si>
    <t>440223197006132215</t>
  </si>
  <si>
    <t>邓水生</t>
  </si>
  <si>
    <t>44022319891004543X</t>
  </si>
  <si>
    <t>龚长凤</t>
  </si>
  <si>
    <t>440223195107032265</t>
  </si>
  <si>
    <t>卢三秀</t>
  </si>
  <si>
    <t>440223197203092224</t>
  </si>
  <si>
    <t>黄华秀</t>
  </si>
  <si>
    <t>440223198510131128</t>
  </si>
  <si>
    <t>徐世腾</t>
  </si>
  <si>
    <t>440223193706102211</t>
  </si>
  <si>
    <t>饶昭平</t>
  </si>
  <si>
    <t>440223196608122212</t>
  </si>
  <si>
    <t>吴述民</t>
  </si>
  <si>
    <t>440223196509052255</t>
  </si>
  <si>
    <t>龚辉友</t>
  </si>
  <si>
    <t>440223198211202256</t>
  </si>
  <si>
    <t>饶冬珍</t>
  </si>
  <si>
    <t>440223200211172229</t>
  </si>
  <si>
    <t>徐路妹</t>
  </si>
  <si>
    <t>440223196909042240</t>
  </si>
  <si>
    <t>江学仁</t>
  </si>
  <si>
    <t>440223194503022232</t>
  </si>
  <si>
    <t>徐世泉</t>
  </si>
  <si>
    <t>440223195105152212</t>
  </si>
  <si>
    <t>饶彤</t>
  </si>
  <si>
    <t>440282200811292224</t>
  </si>
  <si>
    <t>龚甫亮</t>
  </si>
  <si>
    <t>440223196805222212</t>
  </si>
  <si>
    <t>谢蓉圣</t>
  </si>
  <si>
    <t>440282200303202210</t>
  </si>
  <si>
    <t>江端忠</t>
  </si>
  <si>
    <t>440223196511042312</t>
  </si>
  <si>
    <t>吴述祥</t>
  </si>
  <si>
    <t>440223196805212217</t>
  </si>
  <si>
    <t>江从煌</t>
  </si>
  <si>
    <t>440223196803072257</t>
  </si>
  <si>
    <t>卢道宏</t>
  </si>
  <si>
    <t>44022319460102221X</t>
  </si>
  <si>
    <t>叶会连</t>
  </si>
  <si>
    <t>440223193101152224</t>
  </si>
  <si>
    <t>徐学文</t>
  </si>
  <si>
    <t>440223194008172217</t>
  </si>
  <si>
    <t>赖发培</t>
  </si>
  <si>
    <t>440223195408252210</t>
  </si>
  <si>
    <t>江端才</t>
  </si>
  <si>
    <t>440223195410062213</t>
  </si>
  <si>
    <t>江端球</t>
  </si>
  <si>
    <t>440223195210082236</t>
  </si>
  <si>
    <t>赖发优</t>
  </si>
  <si>
    <t>440223195806102226</t>
  </si>
  <si>
    <t>卢章联</t>
  </si>
  <si>
    <t>440223194712082215</t>
  </si>
  <si>
    <t>44022319470810221X</t>
  </si>
  <si>
    <t>张庆云</t>
  </si>
  <si>
    <t>440223196108090058</t>
  </si>
  <si>
    <t>江学俊</t>
  </si>
  <si>
    <t>440223193708092213</t>
  </si>
  <si>
    <t>钟玉英</t>
  </si>
  <si>
    <t>440223193610102225</t>
  </si>
  <si>
    <t>胡贤通</t>
  </si>
  <si>
    <t>440223195806282212</t>
  </si>
  <si>
    <t>饶昭军</t>
  </si>
  <si>
    <t>440223196108092272</t>
  </si>
  <si>
    <t>汤克煌</t>
  </si>
  <si>
    <t>440223195504212219</t>
  </si>
  <si>
    <t>吴绍志</t>
  </si>
  <si>
    <t>440223197503022236</t>
  </si>
  <si>
    <t>徐承民</t>
  </si>
  <si>
    <t>440223197511092277</t>
  </si>
  <si>
    <t>徐荣旺</t>
  </si>
  <si>
    <t>440223196210132218</t>
  </si>
  <si>
    <t>徐四林</t>
  </si>
  <si>
    <t>440223198206272217</t>
  </si>
  <si>
    <t>张龙南</t>
  </si>
  <si>
    <t>44022319760412221X</t>
  </si>
  <si>
    <t>徐世军</t>
  </si>
  <si>
    <t>440223197710052219</t>
  </si>
  <si>
    <t>饶昭兵</t>
  </si>
  <si>
    <t>44022319560509221X</t>
  </si>
  <si>
    <t>上嵩村</t>
  </si>
  <si>
    <t>何人汉</t>
  </si>
  <si>
    <t>440223197409222215</t>
  </si>
  <si>
    <t>何山</t>
  </si>
  <si>
    <t>440223197109202271</t>
  </si>
  <si>
    <t>谢英腾</t>
  </si>
  <si>
    <t>440223195611152215</t>
  </si>
  <si>
    <t>何人云</t>
  </si>
  <si>
    <t>440223196812022235</t>
  </si>
  <si>
    <t>何人生</t>
  </si>
  <si>
    <t>440223196309142256</t>
  </si>
  <si>
    <t>何人珍</t>
  </si>
  <si>
    <t>440223195911022236</t>
  </si>
  <si>
    <t>何大平</t>
  </si>
  <si>
    <t>440223196610192236</t>
  </si>
  <si>
    <t>何振禅</t>
  </si>
  <si>
    <t>440223195601022214</t>
  </si>
  <si>
    <t>颜宪贵</t>
  </si>
  <si>
    <t>440223195504162215</t>
  </si>
  <si>
    <t>谢俊煌</t>
  </si>
  <si>
    <t>44022319800306221X</t>
  </si>
  <si>
    <t>饶盛湖</t>
  </si>
  <si>
    <t>440223196706132254</t>
  </si>
  <si>
    <t>何人道</t>
  </si>
  <si>
    <t>440223194410092215</t>
  </si>
  <si>
    <t>何振钦</t>
  </si>
  <si>
    <t>440223194706052212</t>
  </si>
  <si>
    <t>何全林</t>
  </si>
  <si>
    <t>440223195809202230</t>
  </si>
  <si>
    <t>何人龙</t>
  </si>
  <si>
    <t>440223196402172257</t>
  </si>
  <si>
    <t>何振球</t>
  </si>
  <si>
    <t>440223194703182214</t>
  </si>
  <si>
    <t>何人光</t>
  </si>
  <si>
    <t>440223195109122213</t>
  </si>
  <si>
    <t>里仁村</t>
  </si>
  <si>
    <t>钟良杰</t>
  </si>
  <si>
    <t>44022319651005221X</t>
  </si>
  <si>
    <t>钟良光</t>
  </si>
  <si>
    <t>440223196012062212</t>
  </si>
  <si>
    <t>李君万</t>
  </si>
  <si>
    <t>440223195312042219</t>
  </si>
  <si>
    <t>李安辉</t>
  </si>
  <si>
    <t>440223196008212214</t>
  </si>
  <si>
    <t>李君平</t>
  </si>
  <si>
    <t>440223195206062216</t>
  </si>
  <si>
    <t>饶祖英</t>
  </si>
  <si>
    <t>440223197407042229</t>
  </si>
  <si>
    <t>李君森</t>
  </si>
  <si>
    <t>440223196507282233</t>
  </si>
  <si>
    <t>李子兴</t>
  </si>
  <si>
    <t>44022319740219221X</t>
  </si>
  <si>
    <t>钟履波</t>
  </si>
  <si>
    <t>440223198912152239</t>
  </si>
  <si>
    <t>李德财</t>
  </si>
  <si>
    <t>440223197207052238</t>
  </si>
  <si>
    <t>李金明</t>
  </si>
  <si>
    <t>440282199002182214</t>
  </si>
  <si>
    <t>钟富城</t>
  </si>
  <si>
    <t>44022319950208221X</t>
  </si>
  <si>
    <t>谢连英</t>
  </si>
  <si>
    <t>440223194509052221</t>
  </si>
  <si>
    <t>钟俊富</t>
  </si>
  <si>
    <t>440223195709102259</t>
  </si>
  <si>
    <t>钟宏辉</t>
  </si>
  <si>
    <t>440223197906122215</t>
  </si>
  <si>
    <t>李小平</t>
  </si>
  <si>
    <t>440282198003132214</t>
  </si>
  <si>
    <t>陈章山</t>
  </si>
  <si>
    <t>440223196706282236</t>
  </si>
  <si>
    <t>李君福</t>
  </si>
  <si>
    <t>440223195909142239</t>
  </si>
  <si>
    <t>李步辉</t>
  </si>
  <si>
    <t>440223197208112239</t>
  </si>
  <si>
    <t>钟文彬</t>
  </si>
  <si>
    <t>440282200902122212</t>
  </si>
  <si>
    <t>周群凤</t>
  </si>
  <si>
    <t>440223196005092309</t>
  </si>
  <si>
    <t>罗文华</t>
  </si>
  <si>
    <t>440223198706174015</t>
  </si>
  <si>
    <t>李秋连</t>
  </si>
  <si>
    <t>440223195106152222</t>
  </si>
  <si>
    <t>钟佩才</t>
  </si>
  <si>
    <t>440223195010202256</t>
  </si>
  <si>
    <t>李君洋</t>
  </si>
  <si>
    <t>440223195702142215</t>
  </si>
  <si>
    <t>李青春</t>
  </si>
  <si>
    <t>440223197607082217</t>
  </si>
  <si>
    <t>李二娣</t>
  </si>
  <si>
    <t>440223197605052217</t>
  </si>
  <si>
    <t>李子华</t>
  </si>
  <si>
    <t>440223195409162217</t>
  </si>
  <si>
    <t>李步全</t>
  </si>
  <si>
    <t>440223195008092211</t>
  </si>
  <si>
    <t>李嘉茜</t>
  </si>
  <si>
    <t>440282200107222206</t>
  </si>
  <si>
    <t>塘东村</t>
  </si>
  <si>
    <t>叶东和</t>
  </si>
  <si>
    <t>440223197609252232</t>
  </si>
  <si>
    <t>叶新万</t>
  </si>
  <si>
    <t>440223194803012239</t>
  </si>
  <si>
    <t>叶见能</t>
  </si>
  <si>
    <t>440223196107182217</t>
  </si>
  <si>
    <t>叶见海</t>
  </si>
  <si>
    <t>44022319521112221X</t>
  </si>
  <si>
    <t>徐学良</t>
  </si>
  <si>
    <t>440223194312062258</t>
  </si>
  <si>
    <t>徐学农</t>
  </si>
  <si>
    <t>44022319551119221X</t>
  </si>
  <si>
    <t>徐永贤</t>
  </si>
  <si>
    <t>440223195808042212</t>
  </si>
  <si>
    <t>王九九</t>
  </si>
  <si>
    <t>440223197906042725</t>
  </si>
  <si>
    <t>徐道飞</t>
  </si>
  <si>
    <t>440223196606082237</t>
  </si>
  <si>
    <t>叶申</t>
  </si>
  <si>
    <t>440282197410112216</t>
  </si>
  <si>
    <t>叶太光</t>
  </si>
  <si>
    <t>440223196207132217</t>
  </si>
  <si>
    <t>李宏连</t>
  </si>
  <si>
    <t>440223196901132225</t>
  </si>
  <si>
    <t>叶太明</t>
  </si>
  <si>
    <t>440223196203042257</t>
  </si>
  <si>
    <t>徐承优</t>
  </si>
  <si>
    <t>440223196911172212</t>
  </si>
  <si>
    <t>徐学兵</t>
  </si>
  <si>
    <t>440223196911102214</t>
  </si>
  <si>
    <t>徐永茂</t>
  </si>
  <si>
    <t>440223196910212219</t>
  </si>
  <si>
    <t>刘光英</t>
  </si>
  <si>
    <t>440223193610132221</t>
  </si>
  <si>
    <t>徐学章</t>
  </si>
  <si>
    <t>440223196908062258</t>
  </si>
  <si>
    <t>叶际房</t>
  </si>
  <si>
    <t>440223194608092210</t>
  </si>
  <si>
    <t>徐学工</t>
  </si>
  <si>
    <t>44022319650926221X</t>
  </si>
  <si>
    <t>吴庚秀</t>
  </si>
  <si>
    <t>44022319690810274X</t>
  </si>
  <si>
    <t>叶昌红</t>
  </si>
  <si>
    <t>440223195504012233</t>
  </si>
  <si>
    <t>440223196202262215</t>
  </si>
  <si>
    <t>徐承荣</t>
  </si>
  <si>
    <t>440223195610262236</t>
  </si>
  <si>
    <t>刘东凤</t>
  </si>
  <si>
    <t>440223196208092325</t>
  </si>
  <si>
    <t>徐学源</t>
  </si>
  <si>
    <t>440223194010292218</t>
  </si>
  <si>
    <t>曾石秀</t>
  </si>
  <si>
    <t>440223195810072226</t>
  </si>
  <si>
    <t>叶会云</t>
  </si>
  <si>
    <t>440223199805172212</t>
  </si>
  <si>
    <t>邓亚矮</t>
  </si>
  <si>
    <t>440223192107082269</t>
  </si>
  <si>
    <t>罗大妹</t>
  </si>
  <si>
    <t>440223193109242224</t>
  </si>
  <si>
    <t>徐永华</t>
  </si>
  <si>
    <t>440223195502172217</t>
  </si>
  <si>
    <t>徐学民</t>
  </si>
  <si>
    <t>440223196410122217</t>
  </si>
  <si>
    <t>440223195402032233</t>
  </si>
  <si>
    <t>叶会球</t>
  </si>
  <si>
    <t>440223196808112211</t>
  </si>
  <si>
    <t>叶际方</t>
  </si>
  <si>
    <t>440223195311282210</t>
  </si>
  <si>
    <t>叶才芳</t>
  </si>
  <si>
    <t>440223195608122218</t>
  </si>
  <si>
    <t>胡玉英</t>
  </si>
  <si>
    <t>440223195808202220</t>
  </si>
  <si>
    <t>叶沁园</t>
  </si>
  <si>
    <t>440282201002282207</t>
  </si>
  <si>
    <t>440223193501022242</t>
  </si>
  <si>
    <t>叶来生</t>
  </si>
  <si>
    <t>440223195412062217</t>
  </si>
  <si>
    <t>钟会英</t>
  </si>
  <si>
    <t>44022319460704222X</t>
  </si>
  <si>
    <t>徐沛</t>
  </si>
  <si>
    <t>440223200003122219</t>
  </si>
  <si>
    <t>谭谦和</t>
  </si>
  <si>
    <t>440223198005282216</t>
  </si>
  <si>
    <t>440223196411153023</t>
  </si>
  <si>
    <t>徐学英</t>
  </si>
  <si>
    <t>440223195708162241</t>
  </si>
  <si>
    <t>徐井生</t>
  </si>
  <si>
    <t>440223196710192217</t>
  </si>
  <si>
    <t>徐东北</t>
  </si>
  <si>
    <t>440223195403052236</t>
  </si>
  <si>
    <t>邓五秀</t>
  </si>
  <si>
    <t>440223196207092286</t>
  </si>
  <si>
    <t>叶太忠</t>
  </si>
  <si>
    <t>440223195609042236</t>
  </si>
  <si>
    <t>李四凤</t>
  </si>
  <si>
    <t>440223195004132247</t>
  </si>
  <si>
    <t>徐子生</t>
  </si>
  <si>
    <t>440223196407092213</t>
  </si>
  <si>
    <t>叶才伟</t>
  </si>
  <si>
    <t>440223194408152215</t>
  </si>
  <si>
    <t>徐永龙</t>
  </si>
  <si>
    <t>440223195507152215</t>
  </si>
  <si>
    <t>徐承德</t>
  </si>
  <si>
    <t>440223196605162219</t>
  </si>
  <si>
    <t>叶逢胜</t>
  </si>
  <si>
    <t>440223194905162211</t>
  </si>
  <si>
    <t>徐学华</t>
  </si>
  <si>
    <t>440223195611072215</t>
  </si>
  <si>
    <t>叶太河</t>
  </si>
  <si>
    <t>440223195708102214</t>
  </si>
  <si>
    <t>徐学情</t>
  </si>
  <si>
    <t>440223196212032210</t>
  </si>
  <si>
    <t>石塘村</t>
  </si>
  <si>
    <t>曾祥仁</t>
  </si>
  <si>
    <t>440223196601012213</t>
  </si>
  <si>
    <t>胡绍银</t>
  </si>
  <si>
    <t>440223197110032230</t>
  </si>
  <si>
    <t>曹宗腾</t>
  </si>
  <si>
    <t>440223193510042210</t>
  </si>
  <si>
    <t>陈燕金</t>
  </si>
  <si>
    <t>440223192807062226</t>
  </si>
  <si>
    <t>刘光全</t>
  </si>
  <si>
    <t>440223195604052216</t>
  </si>
  <si>
    <t>朱祖付</t>
  </si>
  <si>
    <t>440223195807052275</t>
  </si>
  <si>
    <t>罗俊兰</t>
  </si>
  <si>
    <t>44022319721103274X</t>
  </si>
  <si>
    <t>胡宏明</t>
  </si>
  <si>
    <t>440223193708142217</t>
  </si>
  <si>
    <t>440223194309202221</t>
  </si>
  <si>
    <t>朱光南</t>
  </si>
  <si>
    <t>440223195310092212</t>
  </si>
  <si>
    <t>陈尚英</t>
  </si>
  <si>
    <t>440223192804102229</t>
  </si>
  <si>
    <t>刘聪颖</t>
  </si>
  <si>
    <t>440223200005152227</t>
  </si>
  <si>
    <t>胡远路妹</t>
  </si>
  <si>
    <t>440223195808262223</t>
  </si>
  <si>
    <t>张平强</t>
  </si>
  <si>
    <t>440223195212292210</t>
  </si>
  <si>
    <t>曾宪英</t>
  </si>
  <si>
    <t>440223195106172223</t>
  </si>
  <si>
    <t>曾凡东</t>
  </si>
  <si>
    <t>440223197905042213</t>
  </si>
  <si>
    <t>曾长妹</t>
  </si>
  <si>
    <t>44022319670525222X</t>
  </si>
  <si>
    <t>胡老三</t>
  </si>
  <si>
    <t>440223196002022217</t>
  </si>
  <si>
    <t>440223196303092219</t>
  </si>
  <si>
    <t>魏学华</t>
  </si>
  <si>
    <t>440223196601282213</t>
  </si>
  <si>
    <t>张宗明</t>
  </si>
  <si>
    <t>440223196709072234</t>
  </si>
  <si>
    <t>周济妹</t>
  </si>
  <si>
    <t>440223196910192246</t>
  </si>
  <si>
    <t>肖星英</t>
  </si>
  <si>
    <t>440223196405152729</t>
  </si>
  <si>
    <t>朱光胜</t>
  </si>
  <si>
    <t>440223196907102238</t>
  </si>
  <si>
    <t>朱广生</t>
  </si>
  <si>
    <t>440223196807152211</t>
  </si>
  <si>
    <t>里东村</t>
  </si>
  <si>
    <t>陈如南</t>
  </si>
  <si>
    <t>440223196607172218</t>
  </si>
  <si>
    <t>钟克沅</t>
  </si>
  <si>
    <t>44022319650715221X</t>
  </si>
  <si>
    <t>钟克香</t>
  </si>
  <si>
    <t>440223196807162217</t>
  </si>
  <si>
    <t>沈家文</t>
  </si>
  <si>
    <t>440223195705062253</t>
  </si>
  <si>
    <t>吴德方</t>
  </si>
  <si>
    <t>440223196907112233</t>
  </si>
  <si>
    <t>沈明富</t>
  </si>
  <si>
    <t>440223196608072219</t>
  </si>
  <si>
    <t>丘子军</t>
  </si>
  <si>
    <t>440223196704082214</t>
  </si>
  <si>
    <t>钟克海</t>
  </si>
  <si>
    <t>440223196610152234</t>
  </si>
  <si>
    <t>李品发</t>
  </si>
  <si>
    <t>440223197301062213</t>
  </si>
  <si>
    <t>陈伦宣</t>
  </si>
  <si>
    <t>440223196808162251</t>
  </si>
  <si>
    <t>丘化冬</t>
  </si>
  <si>
    <t>440223197209252217</t>
  </si>
  <si>
    <t>李平</t>
  </si>
  <si>
    <t>440223196810052211</t>
  </si>
  <si>
    <t>刘发连</t>
  </si>
  <si>
    <t>44022319680604223X</t>
  </si>
  <si>
    <t>温金凤</t>
  </si>
  <si>
    <t>440223196401222224</t>
  </si>
  <si>
    <t>彭冬宜</t>
  </si>
  <si>
    <t>36242119690904262X</t>
  </si>
  <si>
    <t>440223196906082212</t>
  </si>
  <si>
    <t>钟良升</t>
  </si>
  <si>
    <t>440223197511092234</t>
  </si>
  <si>
    <t>曾干富</t>
  </si>
  <si>
    <t>440223196202092236</t>
  </si>
  <si>
    <t>卢道孟</t>
  </si>
  <si>
    <t>440223197204162212</t>
  </si>
  <si>
    <t>李步园</t>
  </si>
  <si>
    <t>440282197005212213</t>
  </si>
  <si>
    <t>吴德斐</t>
  </si>
  <si>
    <t>440223198109262236</t>
  </si>
  <si>
    <t>吴聋古</t>
  </si>
  <si>
    <t>440223197110062237</t>
  </si>
  <si>
    <t>华运祥</t>
  </si>
  <si>
    <t>440223195608262210</t>
  </si>
  <si>
    <t>吴德林</t>
  </si>
  <si>
    <t>440223196506292237</t>
  </si>
  <si>
    <t>吴逸志</t>
  </si>
  <si>
    <t>440223196506242213</t>
  </si>
  <si>
    <t>曾维常</t>
  </si>
  <si>
    <t>44022319800920221X</t>
  </si>
  <si>
    <t>华大旗</t>
  </si>
  <si>
    <t>440223197610302233</t>
  </si>
  <si>
    <t>卓水生</t>
  </si>
  <si>
    <t>440223195108212233</t>
  </si>
  <si>
    <t>邓光凤</t>
  </si>
  <si>
    <t>440223196802122240</t>
  </si>
  <si>
    <t>叶太兰</t>
  </si>
  <si>
    <t>44022319710816228X</t>
  </si>
  <si>
    <t>何美娇</t>
  </si>
  <si>
    <t>44022319420809222X</t>
  </si>
  <si>
    <t>何桂秀</t>
  </si>
  <si>
    <t>440223197007242221</t>
  </si>
  <si>
    <t>谢崇联</t>
  </si>
  <si>
    <t>440223196303032216</t>
  </si>
  <si>
    <t>钟良全</t>
  </si>
  <si>
    <t>44022319620305221X</t>
  </si>
  <si>
    <t>刘烈风</t>
  </si>
  <si>
    <t>440223197111092243</t>
  </si>
  <si>
    <t>何光平</t>
  </si>
  <si>
    <t>440223197012302241</t>
  </si>
  <si>
    <t>周群宾</t>
  </si>
  <si>
    <t>440223196611062214</t>
  </si>
  <si>
    <t>黄祖信</t>
  </si>
  <si>
    <t>440223196911012219</t>
  </si>
  <si>
    <t>江端荣</t>
  </si>
  <si>
    <t>440223196105252218</t>
  </si>
  <si>
    <t>吴少林</t>
  </si>
  <si>
    <t>440223197410302255</t>
  </si>
  <si>
    <t>林发兵</t>
  </si>
  <si>
    <t>440223195611092216</t>
  </si>
  <si>
    <t>玉春桂</t>
  </si>
  <si>
    <t>452127197501151281</t>
  </si>
  <si>
    <t>吴德文</t>
  </si>
  <si>
    <t>440223196212162218</t>
  </si>
  <si>
    <t>440223196202052234</t>
  </si>
  <si>
    <t>徐永发</t>
  </si>
  <si>
    <t>440223194209092213</t>
  </si>
  <si>
    <t>朱德珍</t>
  </si>
  <si>
    <t>440282200712202203</t>
  </si>
  <si>
    <t>王运娇</t>
  </si>
  <si>
    <t>440223193803042222</t>
  </si>
  <si>
    <t>李玲</t>
  </si>
  <si>
    <t>440282200410182227</t>
  </si>
  <si>
    <t>叶复平</t>
  </si>
  <si>
    <t>440223194912232222</t>
  </si>
  <si>
    <t>邓学文</t>
  </si>
  <si>
    <t>440223194511102216</t>
  </si>
  <si>
    <t>周序洋</t>
  </si>
  <si>
    <t>440223194907052219</t>
  </si>
  <si>
    <t>华明龙</t>
  </si>
  <si>
    <t>440223195608162236</t>
  </si>
  <si>
    <t>卢道秋</t>
  </si>
  <si>
    <t>440223197002182215</t>
  </si>
  <si>
    <t>钟良担</t>
  </si>
  <si>
    <t>440223194304092211</t>
  </si>
  <si>
    <t>李品仙</t>
  </si>
  <si>
    <t>440223195211202236</t>
  </si>
  <si>
    <t>林发胜</t>
  </si>
  <si>
    <t>44022319530304225X</t>
  </si>
  <si>
    <t>陈伦志</t>
  </si>
  <si>
    <t>440223196907082214</t>
  </si>
  <si>
    <t>吴至荣</t>
  </si>
  <si>
    <t>440223197308202274</t>
  </si>
  <si>
    <t>何世香</t>
  </si>
  <si>
    <t>440223195510292219</t>
  </si>
  <si>
    <t>吴仁建</t>
  </si>
  <si>
    <t>440223195004212212</t>
  </si>
  <si>
    <t>刘运香</t>
  </si>
  <si>
    <t>440223197409102299</t>
  </si>
  <si>
    <t>灵潭村</t>
  </si>
  <si>
    <t>刘发生</t>
  </si>
  <si>
    <t>440223197010272237</t>
  </si>
  <si>
    <t>刘景玲</t>
  </si>
  <si>
    <t>440223196209042215</t>
  </si>
  <si>
    <t>黄承祥</t>
  </si>
  <si>
    <t>440223195806042219</t>
  </si>
  <si>
    <t>谢大华</t>
  </si>
  <si>
    <t>440223196111222218</t>
  </si>
  <si>
    <t>杨雁炳</t>
  </si>
  <si>
    <t>440223197011152210</t>
  </si>
  <si>
    <t>邓功健</t>
  </si>
  <si>
    <t>440223196011212215</t>
  </si>
  <si>
    <t>钟国周</t>
  </si>
  <si>
    <t>44022319701017221X</t>
  </si>
  <si>
    <t>曾祥明</t>
  </si>
  <si>
    <t>440223196509102259</t>
  </si>
  <si>
    <t>卢德良</t>
  </si>
  <si>
    <t>440223195003212210</t>
  </si>
  <si>
    <t>曾秀梅</t>
  </si>
  <si>
    <t>440282197808172227</t>
  </si>
  <si>
    <t>曾凡祥</t>
  </si>
  <si>
    <t>440223196410132239</t>
  </si>
  <si>
    <t>何水凤</t>
  </si>
  <si>
    <t>440223193604122246</t>
  </si>
  <si>
    <t>黄祖军</t>
  </si>
  <si>
    <t>440223197109152235</t>
  </si>
  <si>
    <t>曾祥宏</t>
  </si>
  <si>
    <t>440223197410142212</t>
  </si>
  <si>
    <t>曾凡铭</t>
  </si>
  <si>
    <t>44022319371011221X</t>
  </si>
  <si>
    <t>邓光北</t>
  </si>
  <si>
    <t>440223197010192210</t>
  </si>
  <si>
    <t>邓行春</t>
  </si>
  <si>
    <t>440223196704152278</t>
  </si>
  <si>
    <t>张西标</t>
  </si>
  <si>
    <t>440282197012032296</t>
  </si>
  <si>
    <t>黄履财</t>
  </si>
  <si>
    <t>440223196208082215</t>
  </si>
  <si>
    <t>徐承花</t>
  </si>
  <si>
    <t>440223196905042227</t>
  </si>
  <si>
    <t>钟道全</t>
  </si>
  <si>
    <t>440223196103122233</t>
  </si>
  <si>
    <t>卢德善</t>
  </si>
  <si>
    <t>440223195309112239</t>
  </si>
  <si>
    <t>钟道清</t>
  </si>
  <si>
    <t>44022319600515221X</t>
  </si>
  <si>
    <t>陈妹当</t>
  </si>
  <si>
    <t>440223197401202762</t>
  </si>
  <si>
    <t>刘桥桥</t>
  </si>
  <si>
    <t>440223196808102232</t>
  </si>
  <si>
    <t>邓军海</t>
  </si>
  <si>
    <t>440223197612022235</t>
  </si>
  <si>
    <t>曾祥安</t>
  </si>
  <si>
    <t>440223196506202211</t>
  </si>
  <si>
    <t>邓事祯</t>
  </si>
  <si>
    <t>44022319591209221X</t>
  </si>
  <si>
    <t>吴述燕</t>
  </si>
  <si>
    <t>440223197503092226</t>
  </si>
  <si>
    <t>钟子豪</t>
  </si>
  <si>
    <t>440282200809022233</t>
  </si>
  <si>
    <t>刘春凤</t>
  </si>
  <si>
    <t>44022319660305226X</t>
  </si>
  <si>
    <t>吴四凤</t>
  </si>
  <si>
    <t>440223195101152223</t>
  </si>
  <si>
    <t>温世娇</t>
  </si>
  <si>
    <t>440223194603182225</t>
  </si>
  <si>
    <t>邓光亮</t>
  </si>
  <si>
    <t>440223196604102230</t>
  </si>
  <si>
    <t>刘运祥</t>
  </si>
  <si>
    <t>440223194808022217</t>
  </si>
  <si>
    <t>王风院</t>
  </si>
  <si>
    <t>440223194110082226</t>
  </si>
  <si>
    <t>董书全</t>
  </si>
  <si>
    <t>440223197509162213</t>
  </si>
  <si>
    <t>邓事珍</t>
  </si>
  <si>
    <t>440223193708122232</t>
  </si>
  <si>
    <t>曾令辉</t>
  </si>
  <si>
    <t>440223195309032212</t>
  </si>
  <si>
    <t>邓光友</t>
  </si>
  <si>
    <t>440223198708092259</t>
  </si>
  <si>
    <t>钟崇贞</t>
  </si>
  <si>
    <t>440223195407092219</t>
  </si>
  <si>
    <t>吴世光</t>
  </si>
  <si>
    <t>440223194611022213</t>
  </si>
  <si>
    <t>440223197608012237</t>
  </si>
  <si>
    <t>祇芫村</t>
  </si>
  <si>
    <t>戴盛麟</t>
  </si>
  <si>
    <t>440223196805092235</t>
  </si>
  <si>
    <t>戴齐英</t>
  </si>
  <si>
    <t>440223193012032220</t>
  </si>
  <si>
    <t>郭正连</t>
  </si>
  <si>
    <t>440223194412092243</t>
  </si>
  <si>
    <t>杨金祥</t>
  </si>
  <si>
    <t>440223196907292211</t>
  </si>
  <si>
    <t>郭光胜</t>
  </si>
  <si>
    <t>44022319641111223X</t>
  </si>
  <si>
    <t>徐承银</t>
  </si>
  <si>
    <t>440223197112192211</t>
  </si>
  <si>
    <t>赖绍平</t>
  </si>
  <si>
    <t>440223193903052217</t>
  </si>
  <si>
    <t>赖书兵</t>
  </si>
  <si>
    <t>440223196008092216</t>
  </si>
  <si>
    <t>杨模林</t>
  </si>
  <si>
    <t>440223196407302217</t>
  </si>
  <si>
    <t>杨南桥</t>
  </si>
  <si>
    <t>440223198002282253</t>
  </si>
  <si>
    <t>江庚凤</t>
  </si>
  <si>
    <t>440223195008072229</t>
  </si>
  <si>
    <t>杨绍明</t>
  </si>
  <si>
    <t>440223196609092211</t>
  </si>
  <si>
    <t>戴盛木</t>
  </si>
  <si>
    <t>440223194904042218</t>
  </si>
  <si>
    <t>陈逢杰</t>
  </si>
  <si>
    <t>440223199409082274</t>
  </si>
  <si>
    <t>陈朝富</t>
  </si>
  <si>
    <t>44022319460505223X</t>
  </si>
  <si>
    <t>戴新国</t>
  </si>
  <si>
    <t>440223197509242213</t>
  </si>
  <si>
    <t>陈志勇</t>
  </si>
  <si>
    <t>440223197112282217</t>
  </si>
  <si>
    <t>赖书林</t>
  </si>
  <si>
    <t>44022319640808221X</t>
  </si>
  <si>
    <t>440223196311072234</t>
  </si>
  <si>
    <t>何文理</t>
  </si>
  <si>
    <t>440223197401022235</t>
  </si>
  <si>
    <t>何光福</t>
  </si>
  <si>
    <t>440223196206152216</t>
  </si>
  <si>
    <t>曾当妹</t>
  </si>
  <si>
    <t>440223197512062264</t>
  </si>
  <si>
    <t>赖书信</t>
  </si>
  <si>
    <t>440223196712092236</t>
  </si>
  <si>
    <t>戴新君</t>
  </si>
  <si>
    <t>440223196709112216</t>
  </si>
  <si>
    <t>吴小鹏</t>
  </si>
  <si>
    <t>440223198611062213</t>
  </si>
  <si>
    <t>戴平平</t>
  </si>
  <si>
    <t>440223199508092224</t>
  </si>
  <si>
    <t>戴家祥</t>
  </si>
  <si>
    <t>440223194712062230</t>
  </si>
  <si>
    <t>杨模军</t>
  </si>
  <si>
    <t>44022319740814223X</t>
  </si>
  <si>
    <t>杨思强</t>
  </si>
  <si>
    <t>440223194002092216</t>
  </si>
  <si>
    <t>陈优忠</t>
  </si>
  <si>
    <t>44022319650504221X</t>
  </si>
  <si>
    <t>戴本汉</t>
  </si>
  <si>
    <t>440223194610052218</t>
  </si>
  <si>
    <t>吴凤兰</t>
  </si>
  <si>
    <t>440223196902102220</t>
  </si>
  <si>
    <t>赖积华</t>
  </si>
  <si>
    <t>440223197711092212</t>
  </si>
  <si>
    <t>赖香友</t>
  </si>
  <si>
    <t>440223196412282214</t>
  </si>
  <si>
    <t>440223195002042221</t>
  </si>
  <si>
    <t>赖积云</t>
  </si>
  <si>
    <t>440223197412182250</t>
  </si>
  <si>
    <t>张爱中</t>
  </si>
  <si>
    <t>440223195402162230</t>
  </si>
  <si>
    <t>魏梅平</t>
  </si>
  <si>
    <t>440223194412222212</t>
  </si>
  <si>
    <t>何新年</t>
  </si>
  <si>
    <t>44022319570408221X</t>
  </si>
  <si>
    <t>下坋村</t>
  </si>
  <si>
    <t>440223198609251621</t>
  </si>
  <si>
    <t>王庆芳</t>
  </si>
  <si>
    <t>440223197206182233</t>
  </si>
  <si>
    <t>何锦龙</t>
  </si>
  <si>
    <t>440223199808202210</t>
  </si>
  <si>
    <t>何庆忠</t>
  </si>
  <si>
    <t>440223195310132210</t>
  </si>
  <si>
    <t>郭有兰</t>
  </si>
  <si>
    <t>440223194104052223</t>
  </si>
  <si>
    <t>王庭真</t>
  </si>
  <si>
    <t>440223196408262210</t>
  </si>
  <si>
    <t>何世腾</t>
  </si>
  <si>
    <t>440223196008092232</t>
  </si>
  <si>
    <t>罗嘉明</t>
  </si>
  <si>
    <t>440223199109102237</t>
  </si>
  <si>
    <t>何世文</t>
  </si>
  <si>
    <t>44022319690714223X</t>
  </si>
  <si>
    <t>何世桂</t>
  </si>
  <si>
    <t>440223195401192219</t>
  </si>
  <si>
    <t>何世林</t>
  </si>
  <si>
    <t>440223195711032210</t>
  </si>
  <si>
    <t>王云生</t>
  </si>
  <si>
    <t>440223196902062257</t>
  </si>
  <si>
    <t>叶瑞英</t>
  </si>
  <si>
    <t>440223197212252226</t>
  </si>
  <si>
    <t>王志腾</t>
  </si>
  <si>
    <t>440223195801132215</t>
  </si>
  <si>
    <t>王庭善</t>
  </si>
  <si>
    <t>440223194101292213</t>
  </si>
  <si>
    <t>周凤梅</t>
  </si>
  <si>
    <t>440223193712282263</t>
  </si>
  <si>
    <t>叶小连</t>
  </si>
  <si>
    <t>440223197911302229</t>
  </si>
  <si>
    <t>何永金</t>
  </si>
  <si>
    <t>440223194811162210</t>
  </si>
  <si>
    <t>曾井秀</t>
  </si>
  <si>
    <t>440223195411192220</t>
  </si>
  <si>
    <t>何锦华</t>
  </si>
  <si>
    <t>44028219891006223X</t>
  </si>
  <si>
    <t>雷邦友</t>
  </si>
  <si>
    <t>440223196704054328</t>
  </si>
  <si>
    <t>王衍其</t>
  </si>
  <si>
    <t>440223194203082217</t>
  </si>
  <si>
    <t>徐丁妹</t>
  </si>
  <si>
    <t>440223194707042227</t>
  </si>
  <si>
    <t>罗田村</t>
  </si>
  <si>
    <t>曾庆荣</t>
  </si>
  <si>
    <t>440223199006072215</t>
  </si>
  <si>
    <t>陈亿军</t>
  </si>
  <si>
    <t>440223196807142259</t>
  </si>
  <si>
    <t>钟金英</t>
  </si>
  <si>
    <t>440223194807042240</t>
  </si>
  <si>
    <t>曾宪荣</t>
  </si>
  <si>
    <t>440223196710202219</t>
  </si>
  <si>
    <t>曾广荣</t>
  </si>
  <si>
    <t>440223196702282255</t>
  </si>
  <si>
    <t>陈亿荣</t>
  </si>
  <si>
    <t>440223195511132217</t>
  </si>
  <si>
    <t>陈勇胜</t>
  </si>
  <si>
    <t>440223198511262218</t>
  </si>
  <si>
    <t>陈亿菁</t>
  </si>
  <si>
    <t>440223193707062258</t>
  </si>
  <si>
    <t>王槐全</t>
  </si>
  <si>
    <t>440223193909192210</t>
  </si>
  <si>
    <t>曾庆亮</t>
  </si>
  <si>
    <t>440223196211232253</t>
  </si>
  <si>
    <t>曾佳安</t>
  </si>
  <si>
    <t>44028220040712224X</t>
  </si>
  <si>
    <t>王庭伟</t>
  </si>
  <si>
    <t>440223197007052217</t>
  </si>
  <si>
    <t>曾凡忠</t>
  </si>
  <si>
    <t>440223196808192215</t>
  </si>
  <si>
    <t>曾广东</t>
  </si>
  <si>
    <t>440223197012052270</t>
  </si>
  <si>
    <t>440223196204092213</t>
  </si>
  <si>
    <t>曾宪球</t>
  </si>
  <si>
    <t>440223195204182214</t>
  </si>
  <si>
    <t>邓光娇</t>
  </si>
  <si>
    <t>440223196805022245</t>
  </si>
  <si>
    <t>王庭芳</t>
  </si>
  <si>
    <t>440223199112262274</t>
  </si>
  <si>
    <t>杨淑妹</t>
  </si>
  <si>
    <t>44132219850112644X</t>
  </si>
  <si>
    <t>肖美秀</t>
  </si>
  <si>
    <t>440223197405072723</t>
  </si>
  <si>
    <t>蓝师华</t>
  </si>
  <si>
    <t>440223197406042219</t>
  </si>
  <si>
    <t>曾昭佑</t>
  </si>
  <si>
    <t>440223195606192212</t>
  </si>
  <si>
    <t>陈尚沅</t>
  </si>
  <si>
    <t>440223195707062214</t>
  </si>
  <si>
    <t>韦明月</t>
  </si>
  <si>
    <t>452225198305102543</t>
  </si>
  <si>
    <t>南山村</t>
  </si>
  <si>
    <t>温学英</t>
  </si>
  <si>
    <t>440223196205032247</t>
  </si>
  <si>
    <t>叶呈兴</t>
  </si>
  <si>
    <t>440223197106192215</t>
  </si>
  <si>
    <t>曾华林</t>
  </si>
  <si>
    <t>440223197206112219</t>
  </si>
  <si>
    <t>郭传兰</t>
  </si>
  <si>
    <t>440223193710092212</t>
  </si>
  <si>
    <t>王仁春</t>
  </si>
  <si>
    <t>440223193304092268</t>
  </si>
  <si>
    <t>魏南凤</t>
  </si>
  <si>
    <t>44022319490815222X</t>
  </si>
  <si>
    <t>曾凡珍</t>
  </si>
  <si>
    <t>440223195604072217</t>
  </si>
  <si>
    <t>曾祥才</t>
  </si>
  <si>
    <t>440223197809142214</t>
  </si>
  <si>
    <t>郭奕桂</t>
  </si>
  <si>
    <t>440223194604182219</t>
  </si>
  <si>
    <t>郭奕亮</t>
  </si>
  <si>
    <t>440223197807082211</t>
  </si>
  <si>
    <t>郭福明</t>
  </si>
  <si>
    <t>44022319861125221X</t>
  </si>
  <si>
    <t>郭传德</t>
  </si>
  <si>
    <t>44022319481229221X</t>
  </si>
  <si>
    <t>叶丰美</t>
  </si>
  <si>
    <t>440282195302092212</t>
  </si>
  <si>
    <t>郭秀连</t>
  </si>
  <si>
    <t>44022319960821222X</t>
  </si>
  <si>
    <t>郭永荣</t>
  </si>
  <si>
    <t>440223197502152215</t>
  </si>
  <si>
    <t>梅关村</t>
  </si>
  <si>
    <t>黄细妹</t>
  </si>
  <si>
    <t>440223196710032520</t>
  </si>
  <si>
    <t>赖正民</t>
  </si>
  <si>
    <t>440223195708162532</t>
  </si>
  <si>
    <t>郭庆秀</t>
  </si>
  <si>
    <t>510232197112105047</t>
  </si>
  <si>
    <t>黄承山</t>
  </si>
  <si>
    <t>44022319640105251X</t>
  </si>
  <si>
    <t>赖荣光</t>
  </si>
  <si>
    <t>440223194510092538</t>
  </si>
  <si>
    <t>黄风英</t>
  </si>
  <si>
    <t>440223194105012522</t>
  </si>
  <si>
    <t>周凤达</t>
  </si>
  <si>
    <t>440223197001162511</t>
  </si>
  <si>
    <t>谭春林</t>
  </si>
  <si>
    <t>440223197710162514</t>
  </si>
  <si>
    <t>周志华</t>
  </si>
  <si>
    <t>440223198009092516</t>
  </si>
  <si>
    <t>华英秀</t>
  </si>
  <si>
    <t>440223194510052528</t>
  </si>
  <si>
    <t>李英福</t>
  </si>
  <si>
    <t>440223196709172518</t>
  </si>
  <si>
    <t>陈文生</t>
  </si>
  <si>
    <t>440223197104112517</t>
  </si>
  <si>
    <t>苏永连</t>
  </si>
  <si>
    <t>440223196801202513</t>
  </si>
  <si>
    <t>周济名</t>
  </si>
  <si>
    <t>440223194112092532</t>
  </si>
  <si>
    <t>周凤安</t>
  </si>
  <si>
    <t>440223195710012517</t>
  </si>
  <si>
    <t>440223197201182541</t>
  </si>
  <si>
    <t>梅岭村</t>
  </si>
  <si>
    <t>郭金峰</t>
  </si>
  <si>
    <t>440223197304052512</t>
  </si>
  <si>
    <t>江从文</t>
  </si>
  <si>
    <t>440223196410272514</t>
  </si>
  <si>
    <t>江红光</t>
  </si>
  <si>
    <t>440223197503082538</t>
  </si>
  <si>
    <t>郑俊峰</t>
  </si>
  <si>
    <t>440282201006122219</t>
  </si>
  <si>
    <t>江卫山</t>
  </si>
  <si>
    <t>44022319620227251X</t>
  </si>
  <si>
    <t>张小凤</t>
  </si>
  <si>
    <t>362124196811123627</t>
  </si>
  <si>
    <t>李祥庸</t>
  </si>
  <si>
    <t>440223196304122512</t>
  </si>
  <si>
    <t>范光福</t>
  </si>
  <si>
    <t>440223196005122512</t>
  </si>
  <si>
    <t>江平</t>
  </si>
  <si>
    <t>440223196908112518</t>
  </si>
  <si>
    <t>肖猛</t>
  </si>
  <si>
    <t>440223196907112516</t>
  </si>
  <si>
    <t>刘宗生</t>
  </si>
  <si>
    <t>440223196306202516</t>
  </si>
  <si>
    <t>44022319581029251X</t>
  </si>
  <si>
    <t>刘佳林</t>
  </si>
  <si>
    <t>440282201010112259</t>
  </si>
  <si>
    <t>杨南秀</t>
  </si>
  <si>
    <t>440223197408052242</t>
  </si>
  <si>
    <t>曾凡俊</t>
  </si>
  <si>
    <t>440223196806132518</t>
  </si>
  <si>
    <t>江保生</t>
  </si>
  <si>
    <t>440223199506232510</t>
  </si>
  <si>
    <t>郭强</t>
  </si>
  <si>
    <t>440223198010202516</t>
  </si>
  <si>
    <t>江学华</t>
  </si>
  <si>
    <t>44022319550724251X</t>
  </si>
  <si>
    <t>曾祥开</t>
  </si>
  <si>
    <t>440223194612192513</t>
  </si>
  <si>
    <t>江从辉</t>
  </si>
  <si>
    <t>440223195007062512</t>
  </si>
  <si>
    <t>段秀英</t>
  </si>
  <si>
    <t>440223195509152542</t>
  </si>
  <si>
    <t>刘香英</t>
  </si>
  <si>
    <t>440223195808152569</t>
  </si>
  <si>
    <t>刘发秀</t>
  </si>
  <si>
    <t>440223194009052524</t>
  </si>
  <si>
    <t>李祥富</t>
  </si>
  <si>
    <t>440223194907082514</t>
  </si>
  <si>
    <t>练继新</t>
  </si>
  <si>
    <t>440223195203092516</t>
  </si>
  <si>
    <t>44022319480715252X</t>
  </si>
  <si>
    <t>江福平</t>
  </si>
  <si>
    <t>440223198807142514</t>
  </si>
  <si>
    <t>刘景光</t>
  </si>
  <si>
    <t>440223194403282512</t>
  </si>
  <si>
    <t>饶东华</t>
  </si>
  <si>
    <t>440223197310052519</t>
  </si>
  <si>
    <t>郭先荣</t>
  </si>
  <si>
    <t>440223197809302513</t>
  </si>
  <si>
    <t>刘自然</t>
  </si>
  <si>
    <t>440223195011202514</t>
  </si>
  <si>
    <t>刘景和</t>
  </si>
  <si>
    <t>440223195003012518</t>
  </si>
  <si>
    <t>毛永生</t>
  </si>
  <si>
    <t>440223196611192510</t>
  </si>
  <si>
    <t>泰源村</t>
  </si>
  <si>
    <t>林春生</t>
  </si>
  <si>
    <t>440223196109072513</t>
  </si>
  <si>
    <t>江燕燕</t>
  </si>
  <si>
    <t>440223198204062224</t>
  </si>
  <si>
    <t>钟茂文</t>
  </si>
  <si>
    <t>440223196805072218</t>
  </si>
  <si>
    <t>邓昌耀</t>
  </si>
  <si>
    <t>440223195609192517</t>
  </si>
  <si>
    <t>赖华山</t>
  </si>
  <si>
    <t>440223196203132535</t>
  </si>
  <si>
    <t>赖长富</t>
  </si>
  <si>
    <t>440282197810032530</t>
  </si>
  <si>
    <t>张建昌</t>
  </si>
  <si>
    <t>440223195901022515</t>
  </si>
  <si>
    <t>钟祥琪</t>
  </si>
  <si>
    <t>440223197007222511</t>
  </si>
  <si>
    <t>440223196912152539</t>
  </si>
  <si>
    <t>曾令贵</t>
  </si>
  <si>
    <t>44022319700806253X</t>
  </si>
  <si>
    <t>林祥瑞</t>
  </si>
  <si>
    <t>44022319321224253X</t>
  </si>
  <si>
    <t>曾令军</t>
  </si>
  <si>
    <t>44022319630206251X</t>
  </si>
  <si>
    <t>聂郁美</t>
  </si>
  <si>
    <t>440223198105262511</t>
  </si>
  <si>
    <t>黄得生</t>
  </si>
  <si>
    <t>440223194808072513</t>
  </si>
  <si>
    <t>何万英</t>
  </si>
  <si>
    <t>440223193507092524</t>
  </si>
  <si>
    <t>卢金水妹</t>
  </si>
  <si>
    <t>440223196808082542</t>
  </si>
  <si>
    <t>黄国全</t>
  </si>
  <si>
    <t>440223198101122511</t>
  </si>
  <si>
    <t>杨小林</t>
  </si>
  <si>
    <t>44022319720623251X</t>
  </si>
  <si>
    <t>钟来古</t>
  </si>
  <si>
    <t>440223196905222519</t>
  </si>
  <si>
    <t>林才贵</t>
  </si>
  <si>
    <t>440223194011132515</t>
  </si>
  <si>
    <t>钟长凤</t>
  </si>
  <si>
    <t>440223197006104329</t>
  </si>
  <si>
    <t>黄得华</t>
  </si>
  <si>
    <t>440223196106062512</t>
  </si>
  <si>
    <t>刘义刚</t>
  </si>
  <si>
    <t>440223197712252513</t>
  </si>
  <si>
    <t>张春福</t>
  </si>
  <si>
    <t>440223195003142515</t>
  </si>
  <si>
    <t>江端金</t>
  </si>
  <si>
    <t>440223196609082515</t>
  </si>
  <si>
    <t>马飞英</t>
  </si>
  <si>
    <t>440223197709032544</t>
  </si>
  <si>
    <t>赖正群</t>
  </si>
  <si>
    <t>440223195108032515</t>
  </si>
  <si>
    <t>马春生</t>
  </si>
  <si>
    <t>440223196703162511</t>
  </si>
  <si>
    <t>胡宝发</t>
  </si>
  <si>
    <t>44022319670918253X</t>
  </si>
  <si>
    <t>林应发</t>
  </si>
  <si>
    <t>440223197510282511</t>
  </si>
  <si>
    <t>周红连</t>
  </si>
  <si>
    <t>440223195001012522</t>
  </si>
  <si>
    <t>叶常茂</t>
  </si>
  <si>
    <t>440223196312072535</t>
  </si>
  <si>
    <t>曾德昌</t>
  </si>
  <si>
    <t>440223195012092513</t>
  </si>
  <si>
    <t>钟振文</t>
  </si>
  <si>
    <t>440223198902172578</t>
  </si>
  <si>
    <t>张芳玉</t>
  </si>
  <si>
    <t>440223194903042515</t>
  </si>
  <si>
    <t>440223197511302537</t>
  </si>
  <si>
    <t>曹四风</t>
  </si>
  <si>
    <t>440223197604072267</t>
  </si>
  <si>
    <t>卢道发</t>
  </si>
  <si>
    <t>440223195411102512</t>
  </si>
  <si>
    <t>林缘</t>
  </si>
  <si>
    <t>440223198309082512</t>
  </si>
  <si>
    <t>曾启发</t>
  </si>
  <si>
    <t>440223197403202512</t>
  </si>
  <si>
    <t>黄履逊</t>
  </si>
  <si>
    <t>440223196910062513</t>
  </si>
  <si>
    <t>张欣</t>
  </si>
  <si>
    <t>440223197411162514</t>
  </si>
  <si>
    <t>中站村</t>
  </si>
  <si>
    <t>徐永军</t>
  </si>
  <si>
    <t>440223195911022519</t>
  </si>
  <si>
    <t>徐秋华</t>
  </si>
  <si>
    <t>440223195705132530</t>
  </si>
  <si>
    <t>徐井石</t>
  </si>
  <si>
    <t>440223196609142514</t>
  </si>
  <si>
    <t>徐波</t>
  </si>
  <si>
    <t>440223196807142515</t>
  </si>
  <si>
    <t>彭功辉</t>
  </si>
  <si>
    <t>440223197605152533</t>
  </si>
  <si>
    <t>黄历军</t>
  </si>
  <si>
    <t>440223196211022512</t>
  </si>
  <si>
    <t>陈兰香</t>
  </si>
  <si>
    <t>440223196911272520</t>
  </si>
  <si>
    <t>徐卢山</t>
  </si>
  <si>
    <t>440223195507142519</t>
  </si>
  <si>
    <t>徐建华</t>
  </si>
  <si>
    <t>440223196603242514</t>
  </si>
  <si>
    <t>饶幸英</t>
  </si>
  <si>
    <t>440223195810212524</t>
  </si>
  <si>
    <t>徐学云</t>
  </si>
  <si>
    <t>440223195306092519</t>
  </si>
  <si>
    <t>郭衍军</t>
  </si>
  <si>
    <t>440223196304042512</t>
  </si>
  <si>
    <t>440223195208172523</t>
  </si>
  <si>
    <t>卢贤彬</t>
  </si>
  <si>
    <t>440223198310122518</t>
  </si>
  <si>
    <t>徐永来</t>
  </si>
  <si>
    <t>440223194403112513</t>
  </si>
  <si>
    <t>徐长安</t>
  </si>
  <si>
    <t>440223195512242514</t>
  </si>
  <si>
    <t>郭衍贵</t>
  </si>
  <si>
    <t>440223197201192512</t>
  </si>
  <si>
    <t>徐建康</t>
  </si>
  <si>
    <t>440223197207162533</t>
  </si>
  <si>
    <t>徐承煌</t>
  </si>
  <si>
    <t>440223196710092515</t>
  </si>
  <si>
    <t>杨元秀</t>
  </si>
  <si>
    <t>440223196210202546</t>
  </si>
  <si>
    <t>徐培源</t>
  </si>
  <si>
    <t>440223197202152539</t>
  </si>
  <si>
    <t>徐然奎</t>
  </si>
  <si>
    <t>440223196308062510</t>
  </si>
  <si>
    <t>徐学赣</t>
  </si>
  <si>
    <t>440223196602172534</t>
  </si>
  <si>
    <t>郭衍球</t>
  </si>
  <si>
    <t>440223195207082518</t>
  </si>
  <si>
    <t>陈新凤</t>
  </si>
  <si>
    <t>440223197005094528</t>
  </si>
  <si>
    <t>卢德普</t>
  </si>
  <si>
    <t>440223193507212514</t>
  </si>
  <si>
    <t>尹金秀</t>
  </si>
  <si>
    <t>440223195411062522</t>
  </si>
  <si>
    <t>刘燕凤</t>
  </si>
  <si>
    <t>440223194504072522</t>
  </si>
  <si>
    <t>谢俊平</t>
  </si>
  <si>
    <t>440223198811242518</t>
  </si>
  <si>
    <t>徐道佘</t>
  </si>
  <si>
    <t>440223195210092514</t>
  </si>
  <si>
    <t>徐永和</t>
  </si>
  <si>
    <t>440223195405162519</t>
  </si>
  <si>
    <t>钟和英</t>
  </si>
  <si>
    <t>440223198008192523</t>
  </si>
  <si>
    <t>440223196101022511</t>
  </si>
  <si>
    <t>徐道舜</t>
  </si>
  <si>
    <t>440223194905122519</t>
  </si>
  <si>
    <t>角湾村</t>
  </si>
  <si>
    <t>尹茂平</t>
  </si>
  <si>
    <t>440223196711152516</t>
  </si>
  <si>
    <t>郭明军</t>
  </si>
  <si>
    <t>440223199910152512</t>
  </si>
  <si>
    <t>郭发</t>
  </si>
  <si>
    <t>440223197510122550</t>
  </si>
  <si>
    <t>郭先英</t>
  </si>
  <si>
    <t>440223196312012524</t>
  </si>
  <si>
    <t>卢美娇</t>
  </si>
  <si>
    <t>440223196902112226</t>
  </si>
  <si>
    <t>440223195603092523</t>
  </si>
  <si>
    <t>邹远祥</t>
  </si>
  <si>
    <t>440223197409092510</t>
  </si>
  <si>
    <t>尹德纯</t>
  </si>
  <si>
    <t>44022319701115251X</t>
  </si>
  <si>
    <t>郭明象</t>
  </si>
  <si>
    <t>440223198012262512</t>
  </si>
  <si>
    <t>张宗俊</t>
  </si>
  <si>
    <t>440223196910182515</t>
  </si>
  <si>
    <t>何庆长</t>
  </si>
  <si>
    <t>440223197901202515</t>
  </si>
  <si>
    <t>郭文星</t>
  </si>
  <si>
    <t>440223195005102517</t>
  </si>
  <si>
    <t>陈石养</t>
  </si>
  <si>
    <t>440223198206012511</t>
  </si>
  <si>
    <t>郭文水</t>
  </si>
  <si>
    <t>440223195303162518</t>
  </si>
  <si>
    <t>何衍龙</t>
  </si>
  <si>
    <t>440223197307152519</t>
  </si>
  <si>
    <t>郭江山</t>
  </si>
  <si>
    <t>440223196910022511</t>
  </si>
  <si>
    <t>尹德强</t>
  </si>
  <si>
    <t>440223195703062516</t>
  </si>
  <si>
    <t>郭文军</t>
  </si>
  <si>
    <t>440223197407032514</t>
  </si>
  <si>
    <t>郭明海</t>
  </si>
  <si>
    <t>440223198312142512</t>
  </si>
  <si>
    <t>邹远平</t>
  </si>
  <si>
    <t>440223196312182515</t>
  </si>
  <si>
    <t>郭文章</t>
  </si>
  <si>
    <t>44022319740106251X</t>
  </si>
  <si>
    <t>郭明龙</t>
  </si>
  <si>
    <t>440223197209082510</t>
  </si>
  <si>
    <t>孔德祥</t>
  </si>
  <si>
    <t>440223196304152535</t>
  </si>
  <si>
    <t>邱和秀</t>
  </si>
  <si>
    <t>440223196912042225</t>
  </si>
  <si>
    <t>何海</t>
  </si>
  <si>
    <t>440223198211282516</t>
  </si>
  <si>
    <t>郭英龙</t>
  </si>
  <si>
    <t>440223193908072516</t>
  </si>
  <si>
    <t>刘传林</t>
  </si>
  <si>
    <t>440223197906152537</t>
  </si>
  <si>
    <t>卢贤华</t>
  </si>
  <si>
    <t>440223196103082518</t>
  </si>
  <si>
    <t>郭三妹</t>
  </si>
  <si>
    <t>440223197011212527</t>
  </si>
  <si>
    <t>陈人强</t>
  </si>
  <si>
    <t>440223197603082551</t>
  </si>
  <si>
    <t>姚林生</t>
  </si>
  <si>
    <t>440223196510272511</t>
  </si>
  <si>
    <t>郭明财</t>
  </si>
  <si>
    <t>440282196911192512</t>
  </si>
  <si>
    <t>黄财英</t>
  </si>
  <si>
    <t>440223195106152521</t>
  </si>
  <si>
    <t>姚为光</t>
  </si>
  <si>
    <t>440282195306212517</t>
  </si>
  <si>
    <t>王凤英</t>
  </si>
  <si>
    <t>440223194908152529</t>
  </si>
  <si>
    <t>尹德铭</t>
  </si>
  <si>
    <t>440223195008132519</t>
  </si>
  <si>
    <t>郭鑫</t>
  </si>
  <si>
    <t>440282200710262237</t>
  </si>
  <si>
    <t>陈锦涛</t>
  </si>
  <si>
    <t>440223200010142517</t>
  </si>
  <si>
    <t>李俊江</t>
  </si>
  <si>
    <t>440223197508092516</t>
  </si>
  <si>
    <t>下屋村</t>
  </si>
  <si>
    <t>严湖南</t>
  </si>
  <si>
    <t>440223197409095658</t>
  </si>
  <si>
    <t>严狗狗</t>
  </si>
  <si>
    <t>440223196404015618</t>
  </si>
  <si>
    <t>叶华华</t>
  </si>
  <si>
    <t>440223197201195617</t>
  </si>
  <si>
    <t>严细狗</t>
  </si>
  <si>
    <t>440223196810115614</t>
  </si>
  <si>
    <t>邓财英</t>
  </si>
  <si>
    <t>440223197711295626</t>
  </si>
  <si>
    <t>叶常通</t>
  </si>
  <si>
    <t>440223194003065615</t>
  </si>
  <si>
    <t>叶贤福</t>
  </si>
  <si>
    <t>440223197712185613</t>
  </si>
  <si>
    <t>赵太阳妹</t>
  </si>
  <si>
    <t>440223197310185629</t>
  </si>
  <si>
    <t>董美秀</t>
  </si>
  <si>
    <t>440223195108165641</t>
  </si>
  <si>
    <t>崇化村</t>
  </si>
  <si>
    <t>严福宏</t>
  </si>
  <si>
    <t>440223197408135611</t>
  </si>
  <si>
    <t>严新财</t>
  </si>
  <si>
    <t>440223200105065614</t>
  </si>
  <si>
    <t>赵孬孬</t>
  </si>
  <si>
    <t>440223194906135645</t>
  </si>
  <si>
    <t>严石桥古</t>
  </si>
  <si>
    <t>440223195402055611</t>
  </si>
  <si>
    <t>沈二妹</t>
  </si>
  <si>
    <t>440223196406092780</t>
  </si>
  <si>
    <t>董不卜</t>
  </si>
  <si>
    <t>44022319510807562X</t>
  </si>
  <si>
    <t>严达红</t>
  </si>
  <si>
    <t>440223195602015657</t>
  </si>
  <si>
    <t>严超复</t>
  </si>
  <si>
    <t>44022319561125561X</t>
  </si>
  <si>
    <t>严达忠</t>
  </si>
  <si>
    <t>440282196905115617</t>
  </si>
  <si>
    <t>严诏封</t>
  </si>
  <si>
    <t>44028219490822561X</t>
  </si>
  <si>
    <t>严先春</t>
  </si>
  <si>
    <t>440282196607105613</t>
  </si>
  <si>
    <t>严超汤</t>
  </si>
  <si>
    <t>440223194703045615</t>
  </si>
  <si>
    <t>严甲福</t>
  </si>
  <si>
    <t>440223196311205615</t>
  </si>
  <si>
    <t>严志远</t>
  </si>
  <si>
    <t>440223198706115613</t>
  </si>
  <si>
    <t>严清灵</t>
  </si>
  <si>
    <t>440223195309065612</t>
  </si>
  <si>
    <t>严贵洋</t>
  </si>
  <si>
    <t>440223196601065614</t>
  </si>
  <si>
    <t>严西石</t>
  </si>
  <si>
    <t>440223196605075617</t>
  </si>
  <si>
    <t>赵屋村</t>
  </si>
  <si>
    <t>董贤荣</t>
  </si>
  <si>
    <t>440223196604195617</t>
  </si>
  <si>
    <t>董润润</t>
  </si>
  <si>
    <t>440223195509155620</t>
  </si>
  <si>
    <t>赵来朋</t>
  </si>
  <si>
    <t>440223194711195613</t>
  </si>
  <si>
    <t>叶先光</t>
  </si>
  <si>
    <t>44022319511005561X</t>
  </si>
  <si>
    <t>廖元英</t>
  </si>
  <si>
    <t>440223195108215629</t>
  </si>
  <si>
    <t>440223196805125623</t>
  </si>
  <si>
    <t>叶壬润</t>
  </si>
  <si>
    <t>440223195304145613</t>
  </si>
  <si>
    <t>严辛凤</t>
  </si>
  <si>
    <t>440223197111145624</t>
  </si>
  <si>
    <t>董绳来</t>
  </si>
  <si>
    <t>440223194311095613</t>
  </si>
  <si>
    <t>董太阳妹</t>
  </si>
  <si>
    <t>440223197012125628</t>
  </si>
  <si>
    <t>董龙山</t>
  </si>
  <si>
    <t>440223197705185615</t>
  </si>
  <si>
    <t>董明秀</t>
  </si>
  <si>
    <t>440282200208105623</t>
  </si>
  <si>
    <t>叶常贵</t>
  </si>
  <si>
    <t>440223196112225613</t>
  </si>
  <si>
    <t>440223195704115616</t>
  </si>
  <si>
    <t>董观音生</t>
  </si>
  <si>
    <t>440223196605065611</t>
  </si>
  <si>
    <t>赵金生</t>
  </si>
  <si>
    <t>440223196311065616</t>
  </si>
  <si>
    <t>界址村</t>
  </si>
  <si>
    <t>赵木荣</t>
  </si>
  <si>
    <t>440223195504125633</t>
  </si>
  <si>
    <t>赵本望</t>
  </si>
  <si>
    <t>440223197110035618</t>
  </si>
  <si>
    <t>叶次妹</t>
  </si>
  <si>
    <t>440223194905065622</t>
  </si>
  <si>
    <t>叶长得</t>
  </si>
  <si>
    <t>440223193606075623</t>
  </si>
  <si>
    <t>李彩容</t>
  </si>
  <si>
    <t>452525197306093660</t>
  </si>
  <si>
    <t>赵春森</t>
  </si>
  <si>
    <t>440223193508025614</t>
  </si>
  <si>
    <t>赵癸林</t>
  </si>
  <si>
    <t>440223197311025619</t>
  </si>
  <si>
    <t>赵本兰</t>
  </si>
  <si>
    <t>440223194908095632</t>
  </si>
  <si>
    <t>董旱秀</t>
  </si>
  <si>
    <t>440282196809085622</t>
  </si>
  <si>
    <t>赵红生</t>
  </si>
  <si>
    <t>440223194408025611</t>
  </si>
  <si>
    <t>董绳贵</t>
  </si>
  <si>
    <t>44022319470810563X</t>
  </si>
  <si>
    <t>董绳文</t>
  </si>
  <si>
    <t>440223195605055611</t>
  </si>
  <si>
    <t>赵春光</t>
  </si>
  <si>
    <t>440223196511065653</t>
  </si>
  <si>
    <t>董书国</t>
  </si>
  <si>
    <t>440223196911095632</t>
  </si>
  <si>
    <t>赵奀卜</t>
  </si>
  <si>
    <t>440223194008145622</t>
  </si>
  <si>
    <t>赵福金</t>
  </si>
  <si>
    <t>440223200206215618</t>
  </si>
  <si>
    <t>赵世鹏</t>
  </si>
  <si>
    <t>440223195912305617</t>
  </si>
  <si>
    <t>赵世平</t>
  </si>
  <si>
    <t>440223196306195619</t>
  </si>
  <si>
    <t>董过房生</t>
  </si>
  <si>
    <t>440223196110015612</t>
  </si>
  <si>
    <t>董烂面</t>
  </si>
  <si>
    <t>440223195908095637</t>
  </si>
  <si>
    <t>赵润林</t>
  </si>
  <si>
    <t>440223196808115615</t>
  </si>
  <si>
    <t>440223195504165619</t>
  </si>
  <si>
    <t>董南昌生</t>
  </si>
  <si>
    <t>440223197712065611</t>
  </si>
  <si>
    <t>董地仓</t>
  </si>
  <si>
    <t>440223195510225614</t>
  </si>
  <si>
    <t>赵井得</t>
  </si>
  <si>
    <t>440223195201105619</t>
  </si>
  <si>
    <t>赵元生</t>
  </si>
  <si>
    <t>440223196110205619</t>
  </si>
  <si>
    <t>李长德</t>
  </si>
  <si>
    <t>440223193402105624</t>
  </si>
  <si>
    <t>赵惠州</t>
  </si>
  <si>
    <t>440223198809235618</t>
  </si>
  <si>
    <t>董清秀</t>
  </si>
  <si>
    <t>440223197106135624</t>
  </si>
  <si>
    <t>严过房</t>
  </si>
  <si>
    <t>440223196102245610</t>
  </si>
  <si>
    <t>赵四妹</t>
  </si>
  <si>
    <t>440223197011065627</t>
  </si>
  <si>
    <t>赵思明</t>
  </si>
  <si>
    <t>440223199506165610</t>
  </si>
  <si>
    <t>赵永路</t>
  </si>
  <si>
    <t>44022319600809561X</t>
  </si>
  <si>
    <t>董慧</t>
  </si>
  <si>
    <t>440282200511055622</t>
  </si>
  <si>
    <t>440223200104105610</t>
  </si>
  <si>
    <t>董水秀</t>
  </si>
  <si>
    <t>44022319760618561X</t>
  </si>
  <si>
    <t>百罗村</t>
  </si>
  <si>
    <t>王捡妹</t>
  </si>
  <si>
    <t>440223195409025642</t>
  </si>
  <si>
    <t>赵春跃</t>
  </si>
  <si>
    <t>440223196808155617</t>
  </si>
  <si>
    <t>李传林</t>
  </si>
  <si>
    <t>440223193607045610</t>
  </si>
  <si>
    <t>李德光</t>
  </si>
  <si>
    <t>440223196708165615</t>
  </si>
  <si>
    <t>赵愈贵</t>
  </si>
  <si>
    <t>440223194906165617</t>
  </si>
  <si>
    <t>赖广东</t>
  </si>
  <si>
    <t>440223197512165634</t>
  </si>
  <si>
    <t>赖罗德</t>
  </si>
  <si>
    <t>440223198001075615</t>
  </si>
  <si>
    <t>董祖得</t>
  </si>
  <si>
    <t>440223198403045611</t>
  </si>
  <si>
    <t>赵祥庚</t>
  </si>
  <si>
    <t>440223198211285610</t>
  </si>
  <si>
    <t>李德义</t>
  </si>
  <si>
    <t>440223195706065632</t>
  </si>
  <si>
    <t>赵观衣石</t>
  </si>
  <si>
    <t>440223197906295618</t>
  </si>
  <si>
    <t>赵奀丁婆</t>
  </si>
  <si>
    <t>440223197510125620</t>
  </si>
  <si>
    <t>大坑村</t>
  </si>
  <si>
    <t>王绪亮</t>
  </si>
  <si>
    <t>440223197608015614</t>
  </si>
  <si>
    <t>王检妹</t>
  </si>
  <si>
    <t>440223195802085625</t>
  </si>
  <si>
    <t>44022319700512562X</t>
  </si>
  <si>
    <t>赵歪妹</t>
  </si>
  <si>
    <t>44022319670309562X</t>
  </si>
  <si>
    <t>叶长小</t>
  </si>
  <si>
    <t>440223194809115626</t>
  </si>
  <si>
    <t>440223198211115638</t>
  </si>
  <si>
    <t>王青塘</t>
  </si>
  <si>
    <t>440223196308065615</t>
  </si>
  <si>
    <t>肖辛妹</t>
  </si>
  <si>
    <t>440223195201295627</t>
  </si>
  <si>
    <t>王步跃</t>
  </si>
  <si>
    <t>440223194904155618</t>
  </si>
  <si>
    <t>赵来玲</t>
  </si>
  <si>
    <t>440223194005195616</t>
  </si>
  <si>
    <t>440223197410155611</t>
  </si>
  <si>
    <t>赵世珍</t>
  </si>
  <si>
    <t>440223194806115612</t>
  </si>
  <si>
    <t>叶华生</t>
  </si>
  <si>
    <t>440223197812305619</t>
  </si>
  <si>
    <t>赵世禹</t>
  </si>
  <si>
    <t>440223192907075614</t>
  </si>
  <si>
    <t>刘桂英</t>
  </si>
  <si>
    <t>440223194606295620</t>
  </si>
  <si>
    <t>叶东木</t>
  </si>
  <si>
    <t>440223195310105634</t>
  </si>
  <si>
    <t>王啤眼婆</t>
  </si>
  <si>
    <t>440223195607215623</t>
  </si>
  <si>
    <t>王绪祥</t>
  </si>
  <si>
    <t>440223194604135615</t>
  </si>
  <si>
    <t>大坊村</t>
  </si>
  <si>
    <t>赵太阳</t>
  </si>
  <si>
    <t>440223197806165613</t>
  </si>
  <si>
    <t>叶民</t>
  </si>
  <si>
    <t>440223196101195615</t>
  </si>
  <si>
    <t>刘湖北</t>
  </si>
  <si>
    <t>44022319680511561X</t>
  </si>
  <si>
    <t>张龙游</t>
  </si>
  <si>
    <t>440223196103215632</t>
  </si>
  <si>
    <t>朱壬姣</t>
  </si>
  <si>
    <t>362123197206255427</t>
  </si>
  <si>
    <t>郭三娇</t>
  </si>
  <si>
    <t>440223196302035626</t>
  </si>
  <si>
    <t>赵安安</t>
  </si>
  <si>
    <t>440223195012185621</t>
  </si>
  <si>
    <t>刘长生</t>
  </si>
  <si>
    <t>440223196708035677</t>
  </si>
  <si>
    <t>王茂林生</t>
  </si>
  <si>
    <t>440223197212145615</t>
  </si>
  <si>
    <t>刘计划生</t>
  </si>
  <si>
    <t>440223198309095655</t>
  </si>
  <si>
    <t>严凤凰</t>
  </si>
  <si>
    <t>440223197508205621</t>
  </si>
  <si>
    <t>刘痴老</t>
  </si>
  <si>
    <t>440223197103145616</t>
  </si>
  <si>
    <t>王绪周</t>
  </si>
  <si>
    <t>440223194805015636</t>
  </si>
  <si>
    <t>王绪然</t>
  </si>
  <si>
    <t>440223194011075610</t>
  </si>
  <si>
    <t>袁五妹</t>
  </si>
  <si>
    <t>440223196304125641</t>
  </si>
  <si>
    <t>刘韶州</t>
  </si>
  <si>
    <t>440223198505275610</t>
  </si>
  <si>
    <t>严丰子</t>
  </si>
  <si>
    <t>440223197708035612</t>
  </si>
  <si>
    <t>张龙辉</t>
  </si>
  <si>
    <t>440223195603085614</t>
  </si>
  <si>
    <t>马芫村</t>
  </si>
  <si>
    <t>蓝师吉</t>
  </si>
  <si>
    <t>440223195305115619</t>
  </si>
  <si>
    <t>刘新生</t>
  </si>
  <si>
    <t>440223197003285611</t>
  </si>
  <si>
    <t>刘洪连</t>
  </si>
  <si>
    <t>440223194605075618</t>
  </si>
  <si>
    <t>赖叫化老</t>
  </si>
  <si>
    <t>440223198302275610</t>
  </si>
  <si>
    <t>王荣富</t>
  </si>
  <si>
    <t>440223196811165613</t>
  </si>
  <si>
    <t>王青辉</t>
  </si>
  <si>
    <t>440223195608055617</t>
  </si>
  <si>
    <t>王青富</t>
  </si>
  <si>
    <t>440223197908295611</t>
  </si>
  <si>
    <t>刘晓晴</t>
  </si>
  <si>
    <t>440223198510065626</t>
  </si>
  <si>
    <t>王玉婷</t>
  </si>
  <si>
    <t>440282199907075624</t>
  </si>
  <si>
    <t>蓝师英</t>
  </si>
  <si>
    <t>44022319620716565X</t>
  </si>
  <si>
    <t>刘章远</t>
  </si>
  <si>
    <t>440223196208065650</t>
  </si>
  <si>
    <t>刘二生</t>
  </si>
  <si>
    <t>440223198409085657</t>
  </si>
  <si>
    <t>王绪明</t>
  </si>
  <si>
    <t>440223192709135612</t>
  </si>
  <si>
    <t>刘五古</t>
  </si>
  <si>
    <t>440223197311085611</t>
  </si>
  <si>
    <t>蓝奀哥</t>
  </si>
  <si>
    <t>440223197608165612</t>
  </si>
  <si>
    <t>王二生</t>
  </si>
  <si>
    <t>440223197007055610</t>
  </si>
  <si>
    <t>刘章淮</t>
  </si>
  <si>
    <t>440223196811065639</t>
  </si>
  <si>
    <t>百顺村</t>
  </si>
  <si>
    <t>叶丰宝</t>
  </si>
  <si>
    <t>440223196703092015</t>
  </si>
  <si>
    <t>李赞发</t>
  </si>
  <si>
    <t>440223197403012014</t>
  </si>
  <si>
    <t>叶优发</t>
  </si>
  <si>
    <t>44022319721109203X</t>
  </si>
  <si>
    <t>李长源</t>
  </si>
  <si>
    <t>440223197207012017</t>
  </si>
  <si>
    <t>李义生</t>
  </si>
  <si>
    <t>440223194212112019</t>
  </si>
  <si>
    <t>叶加娣</t>
  </si>
  <si>
    <t>440223196612202047</t>
  </si>
  <si>
    <t>黄少元</t>
  </si>
  <si>
    <t>440223195811152017</t>
  </si>
  <si>
    <t>张仁风</t>
  </si>
  <si>
    <t>440223196407122021</t>
  </si>
  <si>
    <t>李杵优</t>
  </si>
  <si>
    <t>440223195306072016</t>
  </si>
  <si>
    <t>何运兰</t>
  </si>
  <si>
    <t>440223200002192020</t>
  </si>
  <si>
    <t>夏学连</t>
  </si>
  <si>
    <t>440223197011282023</t>
  </si>
  <si>
    <t>陈如发</t>
  </si>
  <si>
    <t>440223196109212010</t>
  </si>
  <si>
    <t>刘苟发</t>
  </si>
  <si>
    <t>44022319641208201X</t>
  </si>
  <si>
    <t>夏炳发</t>
  </si>
  <si>
    <t>440223197401052012</t>
  </si>
  <si>
    <t>曾雪丞</t>
  </si>
  <si>
    <t>440223199610202012</t>
  </si>
  <si>
    <t>黄春娣</t>
  </si>
  <si>
    <t>440223195404082023</t>
  </si>
  <si>
    <t>邱庚明</t>
  </si>
  <si>
    <t>440223196807192010</t>
  </si>
  <si>
    <t>李海邦</t>
  </si>
  <si>
    <t>440223196401162014</t>
  </si>
  <si>
    <t>440223198301032019</t>
  </si>
  <si>
    <t>聂邦和</t>
  </si>
  <si>
    <t>440223194601052013</t>
  </si>
  <si>
    <t>黄中声</t>
  </si>
  <si>
    <t>44022319640504201X</t>
  </si>
  <si>
    <t>黄秋萍</t>
  </si>
  <si>
    <t>440223199407062026</t>
  </si>
  <si>
    <t>刘细毛</t>
  </si>
  <si>
    <t>440223194503262017</t>
  </si>
  <si>
    <t>朱祖胜</t>
  </si>
  <si>
    <t>44022319670316201X</t>
  </si>
  <si>
    <t>麦著能</t>
  </si>
  <si>
    <t>440223196007092038</t>
  </si>
  <si>
    <t>谢石源</t>
  </si>
  <si>
    <t>440223195701032014</t>
  </si>
  <si>
    <t>钟美凤</t>
  </si>
  <si>
    <t>440223197011011821</t>
  </si>
  <si>
    <t>李丽萍</t>
  </si>
  <si>
    <t>440223199510272021</t>
  </si>
  <si>
    <t>陈宝秀</t>
  </si>
  <si>
    <t>440223197405063069</t>
  </si>
  <si>
    <t>朱香莲</t>
  </si>
  <si>
    <t>440223197001292025</t>
  </si>
  <si>
    <t>林顺连</t>
  </si>
  <si>
    <t>440223196308082028</t>
  </si>
  <si>
    <t>何桥生</t>
  </si>
  <si>
    <t>440223196304102036</t>
  </si>
  <si>
    <t>黄春元</t>
  </si>
  <si>
    <t>440223196603072017</t>
  </si>
  <si>
    <t>邱秀英</t>
  </si>
  <si>
    <t>362123196112275166</t>
  </si>
  <si>
    <t>麦著文</t>
  </si>
  <si>
    <t>440223197512062010</t>
  </si>
  <si>
    <t>张牛养</t>
  </si>
  <si>
    <t>440223196603092034</t>
  </si>
  <si>
    <t>刘民生</t>
  </si>
  <si>
    <t>440223196402042014</t>
  </si>
  <si>
    <t>刘观英生</t>
  </si>
  <si>
    <t>440223197103052030</t>
  </si>
  <si>
    <t>雷国娣</t>
  </si>
  <si>
    <t>440223197408012021</t>
  </si>
  <si>
    <t>黄珠生</t>
  </si>
  <si>
    <t>440223196811062016</t>
  </si>
  <si>
    <t>夏茂源</t>
  </si>
  <si>
    <t>440223197804192036</t>
  </si>
  <si>
    <t>李民福</t>
  </si>
  <si>
    <t>440223195408092018</t>
  </si>
  <si>
    <t>邱发兰</t>
  </si>
  <si>
    <t>44022319520805202X</t>
  </si>
  <si>
    <t>黄得雄</t>
  </si>
  <si>
    <t>440223195604082036</t>
  </si>
  <si>
    <t>刘金发</t>
  </si>
  <si>
    <t>44022319951118201X</t>
  </si>
  <si>
    <t>张祥凤</t>
  </si>
  <si>
    <t>44022319390203202X</t>
  </si>
  <si>
    <t>陈会英</t>
  </si>
  <si>
    <t>440223193107152022</t>
  </si>
  <si>
    <t>朱德胜</t>
  </si>
  <si>
    <t>44022319620519203X</t>
  </si>
  <si>
    <t>曾令娇</t>
  </si>
  <si>
    <t>440223195812042020</t>
  </si>
  <si>
    <t>李文勤</t>
  </si>
  <si>
    <t>44022319640605205X</t>
  </si>
  <si>
    <t>黄阶贤</t>
  </si>
  <si>
    <t>440223196312072017</t>
  </si>
  <si>
    <t>刘牛仔</t>
  </si>
  <si>
    <t>44022319520908201X</t>
  </si>
  <si>
    <t>张仁香</t>
  </si>
  <si>
    <t>440223193204022027</t>
  </si>
  <si>
    <t>叶连连</t>
  </si>
  <si>
    <t>44022319410921202X</t>
  </si>
  <si>
    <t>张瑞</t>
  </si>
  <si>
    <t>44022319660708201X</t>
  </si>
  <si>
    <t>大沙洲村</t>
  </si>
  <si>
    <t>彭善忠</t>
  </si>
  <si>
    <t>440223197010292019</t>
  </si>
  <si>
    <t>卢路生</t>
  </si>
  <si>
    <t>440223194508062014</t>
  </si>
  <si>
    <t>钟祥为</t>
  </si>
  <si>
    <t>440223195509012013</t>
  </si>
  <si>
    <t>吴冲古</t>
  </si>
  <si>
    <t>440223197811012013</t>
  </si>
  <si>
    <t>刘银秀</t>
  </si>
  <si>
    <t>440223196412262045</t>
  </si>
  <si>
    <t>谢传娣</t>
  </si>
  <si>
    <t>440223195102072049</t>
  </si>
  <si>
    <t>钟佩兰</t>
  </si>
  <si>
    <t>440223195303142015</t>
  </si>
  <si>
    <t>吴华林</t>
  </si>
  <si>
    <t>440223196303262011</t>
  </si>
  <si>
    <t>吴华光</t>
  </si>
  <si>
    <t>440223196207042035</t>
  </si>
  <si>
    <t>彭长国</t>
  </si>
  <si>
    <t>440223198705062011</t>
  </si>
  <si>
    <t>戴天送</t>
  </si>
  <si>
    <t>440223198804242018</t>
  </si>
  <si>
    <t>黄德林</t>
  </si>
  <si>
    <t>440223196901012012</t>
  </si>
  <si>
    <t>卢相送</t>
  </si>
  <si>
    <t>44022319660417201X</t>
  </si>
  <si>
    <t>朱海燕</t>
  </si>
  <si>
    <t>440223196310062018</t>
  </si>
  <si>
    <t>彭善源</t>
  </si>
  <si>
    <t>440223197104032015</t>
  </si>
  <si>
    <t>谢山福</t>
  </si>
  <si>
    <t>440223196410192012</t>
  </si>
  <si>
    <t>卢和生</t>
  </si>
  <si>
    <t>440223196101282014</t>
  </si>
  <si>
    <t>卢土生</t>
  </si>
  <si>
    <t>440223194004032014</t>
  </si>
  <si>
    <t>朱论美</t>
  </si>
  <si>
    <t>440223193304012037</t>
  </si>
  <si>
    <t>彭桥娣</t>
  </si>
  <si>
    <t>440223193505082023</t>
  </si>
  <si>
    <t>朱德泉</t>
  </si>
  <si>
    <t>440223198908012014</t>
  </si>
  <si>
    <t>朱磅发</t>
  </si>
  <si>
    <t>440223197406262019</t>
  </si>
  <si>
    <t>邓洞村</t>
  </si>
  <si>
    <t>侯志亮</t>
  </si>
  <si>
    <t>440223197302282015</t>
  </si>
  <si>
    <t>莫如雄</t>
  </si>
  <si>
    <t>440223196912182017</t>
  </si>
  <si>
    <t>侯家元</t>
  </si>
  <si>
    <t>440223195405102014</t>
  </si>
  <si>
    <t>440223197211030541</t>
  </si>
  <si>
    <t>朱定发</t>
  </si>
  <si>
    <t>440223196811092039</t>
  </si>
  <si>
    <t>张娣仂</t>
  </si>
  <si>
    <t>440223195403062063</t>
  </si>
  <si>
    <t>侯桥妹</t>
  </si>
  <si>
    <t>44022319791119204X</t>
  </si>
  <si>
    <t>东坑村</t>
  </si>
  <si>
    <t>林发良</t>
  </si>
  <si>
    <t>440223196504192013</t>
  </si>
  <si>
    <t>林雄忠</t>
  </si>
  <si>
    <t>440223197711012032</t>
  </si>
  <si>
    <t>侯燕全</t>
  </si>
  <si>
    <t>440223197804262014</t>
  </si>
  <si>
    <t>吴文娇</t>
  </si>
  <si>
    <t>44022319620507202X</t>
  </si>
  <si>
    <t>胡天乐</t>
  </si>
  <si>
    <t>440223195806292015</t>
  </si>
  <si>
    <t>黄端妹</t>
  </si>
  <si>
    <t>440223196610212049</t>
  </si>
  <si>
    <t>吴文雄</t>
  </si>
  <si>
    <t>440282197501012018</t>
  </si>
  <si>
    <t>侯春行</t>
  </si>
  <si>
    <t>44022319631229201X</t>
  </si>
  <si>
    <t>胡天斌</t>
  </si>
  <si>
    <t>440223197801052011</t>
  </si>
  <si>
    <t>林发彪</t>
  </si>
  <si>
    <t>440223196512172012</t>
  </si>
  <si>
    <t>邬火兰</t>
  </si>
  <si>
    <t>440223193608072020</t>
  </si>
  <si>
    <t>涂春娣</t>
  </si>
  <si>
    <t>440223197106221821</t>
  </si>
  <si>
    <t>曾庆连</t>
  </si>
  <si>
    <t>440223197305042041</t>
  </si>
  <si>
    <t>叶莉萍</t>
  </si>
  <si>
    <t>440282200707102048</t>
  </si>
  <si>
    <t>邱丁莲</t>
  </si>
  <si>
    <t>440223193612052049</t>
  </si>
  <si>
    <t>叶云标</t>
  </si>
  <si>
    <t>440223195008122011</t>
  </si>
  <si>
    <t>林明亮</t>
  </si>
  <si>
    <t>440223198903102010</t>
  </si>
  <si>
    <t>侯振达</t>
  </si>
  <si>
    <t>44022319350902201X</t>
  </si>
  <si>
    <t>林发敏</t>
  </si>
  <si>
    <t>44022319610302203X</t>
  </si>
  <si>
    <t>湖地村</t>
  </si>
  <si>
    <t>吴英和</t>
  </si>
  <si>
    <t>440223197810092015</t>
  </si>
  <si>
    <t>吴建华</t>
  </si>
  <si>
    <t>440223198910012013</t>
  </si>
  <si>
    <t>吴显龙</t>
  </si>
  <si>
    <t>440223194101112016</t>
  </si>
  <si>
    <t>吴火山</t>
  </si>
  <si>
    <t>440223195109042010</t>
  </si>
  <si>
    <t>甘立华</t>
  </si>
  <si>
    <t>440223198912112018</t>
  </si>
  <si>
    <t>欧香君</t>
  </si>
  <si>
    <t>440223198907122035</t>
  </si>
  <si>
    <t>欧远诚</t>
  </si>
  <si>
    <t>440223197211302017</t>
  </si>
  <si>
    <t>欧书田</t>
  </si>
  <si>
    <t>440223196302152056</t>
  </si>
  <si>
    <t>吴文周</t>
  </si>
  <si>
    <t>440223195005082018</t>
  </si>
  <si>
    <t>吴梨树养</t>
  </si>
  <si>
    <t>440223198012102017</t>
  </si>
  <si>
    <t>吴意根</t>
  </si>
  <si>
    <t>440223198103252010</t>
  </si>
  <si>
    <t>吴旺金</t>
  </si>
  <si>
    <t>440223197202182017</t>
  </si>
  <si>
    <t>欧彩生</t>
  </si>
  <si>
    <t>440223194903062014</t>
  </si>
  <si>
    <t>吴志辉</t>
  </si>
  <si>
    <t>440223199809022019</t>
  </si>
  <si>
    <t>甘永源</t>
  </si>
  <si>
    <t>440223195505132018</t>
  </si>
  <si>
    <t>朱定元</t>
  </si>
  <si>
    <t>440223197409302012</t>
  </si>
  <si>
    <t>彭公妹</t>
  </si>
  <si>
    <t>440223195109062038</t>
  </si>
  <si>
    <t>吴征南</t>
  </si>
  <si>
    <t>440282200203172018</t>
  </si>
  <si>
    <t>欧清富</t>
  </si>
  <si>
    <t>440223199309092010</t>
  </si>
  <si>
    <t>吴省周</t>
  </si>
  <si>
    <t>440223196102152019</t>
  </si>
  <si>
    <t>尚睦村</t>
  </si>
  <si>
    <t>张秀良</t>
  </si>
  <si>
    <t>44022319520801201X</t>
  </si>
  <si>
    <t>陈伦娣</t>
  </si>
  <si>
    <t>440223198605072028</t>
  </si>
  <si>
    <t>张丽娣</t>
  </si>
  <si>
    <t>440282200012192040</t>
  </si>
  <si>
    <t>吴仲仁</t>
  </si>
  <si>
    <t>440223196410112019</t>
  </si>
  <si>
    <t>何腾强</t>
  </si>
  <si>
    <t>440223197910272013</t>
  </si>
  <si>
    <t>游贵庭</t>
  </si>
  <si>
    <t>440223195810212014</t>
  </si>
  <si>
    <t>游传国</t>
  </si>
  <si>
    <t>440223197308092036</t>
  </si>
  <si>
    <t>谢桂兰</t>
  </si>
  <si>
    <t>440223198006144325</t>
  </si>
  <si>
    <t>张天养</t>
  </si>
  <si>
    <t>440223194910062012</t>
  </si>
  <si>
    <t>何光明</t>
  </si>
  <si>
    <t>440223196203032032</t>
  </si>
  <si>
    <t>张清忠</t>
  </si>
  <si>
    <t>440223197408292019</t>
  </si>
  <si>
    <t>吴孙红</t>
  </si>
  <si>
    <t>44022319690202201X</t>
  </si>
  <si>
    <t>曾华妹</t>
  </si>
  <si>
    <t>440223197312011825</t>
  </si>
  <si>
    <t>谢爱连</t>
  </si>
  <si>
    <t>440223197405042065</t>
  </si>
  <si>
    <t>440223195610012034</t>
  </si>
  <si>
    <t>游树养</t>
  </si>
  <si>
    <t>440223196008062017</t>
  </si>
  <si>
    <t>游天发</t>
  </si>
  <si>
    <t>440223194309062011</t>
  </si>
  <si>
    <t>张玉燕</t>
  </si>
  <si>
    <t>440223193701112015</t>
  </si>
  <si>
    <t>张道德</t>
  </si>
  <si>
    <t>440223196612052018</t>
  </si>
  <si>
    <t>涂明娇</t>
  </si>
  <si>
    <t>440223197205041842</t>
  </si>
  <si>
    <t>何光乐</t>
  </si>
  <si>
    <t>440223197507102014</t>
  </si>
  <si>
    <t>何启荣</t>
  </si>
  <si>
    <t>440223197510042016</t>
  </si>
  <si>
    <t>溪头村</t>
  </si>
  <si>
    <t>胡桥发</t>
  </si>
  <si>
    <t>440282200405262011</t>
  </si>
  <si>
    <t>朱新荣</t>
  </si>
  <si>
    <t>44022319811211201X</t>
  </si>
  <si>
    <t>邓飞娥</t>
  </si>
  <si>
    <t>440223194909192020</t>
  </si>
  <si>
    <t>黄得明</t>
  </si>
  <si>
    <t>440223196502152018</t>
  </si>
  <si>
    <t>张五菊</t>
  </si>
  <si>
    <t>440223197110302026</t>
  </si>
  <si>
    <t>林顺娣</t>
  </si>
  <si>
    <t>440223197810172023</t>
  </si>
  <si>
    <t>440223196403032045</t>
  </si>
  <si>
    <t>杨源</t>
  </si>
  <si>
    <t>440223200301042014</t>
  </si>
  <si>
    <t>林文志</t>
  </si>
  <si>
    <t>440223196512092012</t>
  </si>
  <si>
    <t>谢家梅</t>
  </si>
  <si>
    <t>440223195610012018</t>
  </si>
  <si>
    <t>侯家忠</t>
  </si>
  <si>
    <t>440223196705122011</t>
  </si>
  <si>
    <t>张毕海</t>
  </si>
  <si>
    <t>440223196604052018</t>
  </si>
  <si>
    <t>杨梅村</t>
  </si>
  <si>
    <t>谢春苟</t>
  </si>
  <si>
    <t>440223196502052017</t>
  </si>
  <si>
    <t>谢祥优</t>
  </si>
  <si>
    <t>44022319690103203X</t>
  </si>
  <si>
    <t>谢戴平</t>
  </si>
  <si>
    <t>440223196609092019</t>
  </si>
  <si>
    <t>华优旺</t>
  </si>
  <si>
    <t>440223196609062012</t>
  </si>
  <si>
    <t>谢祥元</t>
  </si>
  <si>
    <t>44022319620116201X</t>
  </si>
  <si>
    <t>谭景但</t>
  </si>
  <si>
    <t>440223197205102019</t>
  </si>
  <si>
    <t>谢娣俚</t>
  </si>
  <si>
    <t>440223194905062026</t>
  </si>
  <si>
    <t>黄端全</t>
  </si>
  <si>
    <t>440223197102192015</t>
  </si>
  <si>
    <t>黄远亮</t>
  </si>
  <si>
    <t>44022319690325201X</t>
  </si>
  <si>
    <t>谢荣深</t>
  </si>
  <si>
    <t>440223197109022019</t>
  </si>
  <si>
    <t>陈路珍</t>
  </si>
  <si>
    <t>440223197601072026</t>
  </si>
  <si>
    <t>邱冬梅</t>
  </si>
  <si>
    <t>440223197312042082</t>
  </si>
  <si>
    <t>谢春明</t>
  </si>
  <si>
    <t>440223196302092030</t>
  </si>
  <si>
    <t>谢土生</t>
  </si>
  <si>
    <t>440223197002112014</t>
  </si>
  <si>
    <t>钟和娣</t>
  </si>
  <si>
    <t>440223196812132020</t>
  </si>
  <si>
    <t>谭福旺</t>
  </si>
  <si>
    <t>440223197403172018</t>
  </si>
  <si>
    <t>谢桥发</t>
  </si>
  <si>
    <t>440223197502232012</t>
  </si>
  <si>
    <t>何连明</t>
  </si>
  <si>
    <t>44022319941128203X</t>
  </si>
  <si>
    <t>黄履能</t>
  </si>
  <si>
    <t>440223194910112016</t>
  </si>
  <si>
    <t>黄履团</t>
  </si>
  <si>
    <t>440223196803072011</t>
  </si>
  <si>
    <t>黄德亮</t>
  </si>
  <si>
    <t>440223198403202015</t>
  </si>
  <si>
    <t>黄阳春</t>
  </si>
  <si>
    <t>440223199003152017</t>
  </si>
  <si>
    <t>谢东福</t>
  </si>
  <si>
    <t>440223196507042010</t>
  </si>
  <si>
    <t>440223196705262014</t>
  </si>
  <si>
    <t>华木军</t>
  </si>
  <si>
    <t>440223197907012018</t>
  </si>
  <si>
    <t>朱安村</t>
  </si>
  <si>
    <t>罗顺招</t>
  </si>
  <si>
    <t>440223197406272022</t>
  </si>
  <si>
    <t>陈华娣</t>
  </si>
  <si>
    <t>440223195312162026</t>
  </si>
  <si>
    <t>麦南京</t>
  </si>
  <si>
    <t>440223194008092014</t>
  </si>
  <si>
    <t>侯荣旺</t>
  </si>
  <si>
    <t>440223198405012012</t>
  </si>
  <si>
    <t>麦香凤</t>
  </si>
  <si>
    <t>440223196906032020</t>
  </si>
  <si>
    <t>张熙华</t>
  </si>
  <si>
    <t>440223195712242017</t>
  </si>
  <si>
    <t>朱福娣</t>
  </si>
  <si>
    <t>440223195003082022</t>
  </si>
  <si>
    <t>曾海娇</t>
  </si>
  <si>
    <t>440223197311192046</t>
  </si>
  <si>
    <t>罗世荣</t>
  </si>
  <si>
    <t>440223194411212012</t>
  </si>
  <si>
    <t>孔令标</t>
  </si>
  <si>
    <t>440223194602212015</t>
  </si>
  <si>
    <t>陈五龙</t>
  </si>
  <si>
    <t>440223194811052011</t>
  </si>
  <si>
    <t>麦严旺</t>
  </si>
  <si>
    <t>440223197005182018</t>
  </si>
  <si>
    <t>麦志雄</t>
  </si>
  <si>
    <t>440223196510152034</t>
  </si>
  <si>
    <t>罗秀珍</t>
  </si>
  <si>
    <t>440223197210042049</t>
  </si>
  <si>
    <t>邹建保</t>
  </si>
  <si>
    <t>440223195412062014</t>
  </si>
  <si>
    <t>麦著田</t>
  </si>
  <si>
    <t>440223195001162010</t>
  </si>
  <si>
    <t>侯亿亮</t>
  </si>
  <si>
    <t>440223196601142018</t>
  </si>
  <si>
    <t>张美彬</t>
  </si>
  <si>
    <t>440223196206162019</t>
  </si>
  <si>
    <t>陈金亮</t>
  </si>
  <si>
    <t>440223197201182015</t>
  </si>
  <si>
    <t>张佑明</t>
  </si>
  <si>
    <t>440223197301142010</t>
  </si>
  <si>
    <t>邓坊村</t>
  </si>
  <si>
    <t>罗简煌</t>
  </si>
  <si>
    <t>44022319530912431X</t>
  </si>
  <si>
    <t>钟履云</t>
  </si>
  <si>
    <t>440223197212194310</t>
  </si>
  <si>
    <t>钟历林</t>
  </si>
  <si>
    <t>440223197206064333</t>
  </si>
  <si>
    <t>曹彩兰</t>
  </si>
  <si>
    <t>44022319770519452X</t>
  </si>
  <si>
    <t>江述禄</t>
  </si>
  <si>
    <t>44022319810412431X</t>
  </si>
  <si>
    <t>王石秀</t>
  </si>
  <si>
    <t>440223195010224324</t>
  </si>
  <si>
    <t>叶复德</t>
  </si>
  <si>
    <t>440223194902174313</t>
  </si>
  <si>
    <t>林桂兰</t>
  </si>
  <si>
    <t>440223196210014326</t>
  </si>
  <si>
    <t>徐宜文</t>
  </si>
  <si>
    <t>440223195208264313</t>
  </si>
  <si>
    <t>徐尔平</t>
  </si>
  <si>
    <t>440223195003194315</t>
  </si>
  <si>
    <t>徐尔军</t>
  </si>
  <si>
    <t>44022319630921431X</t>
  </si>
  <si>
    <t>徐尔金</t>
  </si>
  <si>
    <t>440223195708294316</t>
  </si>
  <si>
    <t>蓝师和</t>
  </si>
  <si>
    <t>440223196205024319</t>
  </si>
  <si>
    <t>叶洪源</t>
  </si>
  <si>
    <t>440223198111194316</t>
  </si>
  <si>
    <t>叶会冬</t>
  </si>
  <si>
    <t>44022319831109431X</t>
  </si>
  <si>
    <t>吴书田</t>
  </si>
  <si>
    <t>440223194601014316</t>
  </si>
  <si>
    <t>张根金</t>
  </si>
  <si>
    <t>440223197511214318</t>
  </si>
  <si>
    <t>江继桃</t>
  </si>
  <si>
    <t>440223197308014310</t>
  </si>
  <si>
    <t>张世发</t>
  </si>
  <si>
    <t>440223195704134315</t>
  </si>
  <si>
    <t>陈川文</t>
  </si>
  <si>
    <t>440223197405154315</t>
  </si>
  <si>
    <t>饶祖利</t>
  </si>
  <si>
    <t>440223196602124313</t>
  </si>
  <si>
    <t>曾凡果</t>
  </si>
  <si>
    <t>440223197309104334</t>
  </si>
  <si>
    <t>饶绍连</t>
  </si>
  <si>
    <t>440223194403144339</t>
  </si>
  <si>
    <t>李永红</t>
  </si>
  <si>
    <t>440223196908264028</t>
  </si>
  <si>
    <t>彭桂仁</t>
  </si>
  <si>
    <t>440223194812084314</t>
  </si>
  <si>
    <t>刘过房生</t>
  </si>
  <si>
    <t>440223195212124313</t>
  </si>
  <si>
    <t>蓝祥金</t>
  </si>
  <si>
    <t>440223197106204319</t>
  </si>
  <si>
    <t>叶际亮</t>
  </si>
  <si>
    <t>440223197204194310</t>
  </si>
  <si>
    <t>李文华</t>
  </si>
  <si>
    <t>440223198607204311</t>
  </si>
  <si>
    <t>雷国华</t>
  </si>
  <si>
    <t>440223197104134353</t>
  </si>
  <si>
    <t>雷训忠</t>
  </si>
  <si>
    <t>440223195705094319</t>
  </si>
  <si>
    <t>谢祥志</t>
  </si>
  <si>
    <t>44022319631123431X</t>
  </si>
  <si>
    <t>杨三风</t>
  </si>
  <si>
    <t>440223198601282220</t>
  </si>
  <si>
    <t>钟佩香</t>
  </si>
  <si>
    <t>440223193908064313</t>
  </si>
  <si>
    <t>周济凤</t>
  </si>
  <si>
    <t>440223194710034324</t>
  </si>
  <si>
    <t>刘益光</t>
  </si>
  <si>
    <t>440223196409114316</t>
  </si>
  <si>
    <t>钟履炎</t>
  </si>
  <si>
    <t>440223194804104311</t>
  </si>
  <si>
    <t>440223197808034318</t>
  </si>
  <si>
    <t>刘晓燕</t>
  </si>
  <si>
    <t>440223200208274320</t>
  </si>
  <si>
    <t>林文凤</t>
  </si>
  <si>
    <t>44022319681017434X</t>
  </si>
  <si>
    <t>赖细妹</t>
  </si>
  <si>
    <t>440223197306284720</t>
  </si>
  <si>
    <t>徐尔寿</t>
  </si>
  <si>
    <t>440223195003124317</t>
  </si>
  <si>
    <t>董诗寿</t>
  </si>
  <si>
    <t>440223194507274314</t>
  </si>
  <si>
    <t>江海林</t>
  </si>
  <si>
    <t>440223197607244319</t>
  </si>
  <si>
    <t>440223197009074022</t>
  </si>
  <si>
    <t>叶水元</t>
  </si>
  <si>
    <t>440223197011114310</t>
  </si>
  <si>
    <t>雷洪亮</t>
  </si>
  <si>
    <t>440223196309084316</t>
  </si>
  <si>
    <t>刘河陂</t>
  </si>
  <si>
    <t>440223196704083727</t>
  </si>
  <si>
    <t>周济荣</t>
  </si>
  <si>
    <t>440223194906134319</t>
  </si>
  <si>
    <t>江从来</t>
  </si>
  <si>
    <t>440223197101294319</t>
  </si>
  <si>
    <t>周凤辉</t>
  </si>
  <si>
    <t>440223197502284314</t>
  </si>
  <si>
    <t>杨水娇</t>
  </si>
  <si>
    <t>440223197412314321</t>
  </si>
  <si>
    <t>叶见银</t>
  </si>
  <si>
    <t>440223197511204320</t>
  </si>
  <si>
    <t>44022319660418431X</t>
  </si>
  <si>
    <t>蓝善祯</t>
  </si>
  <si>
    <t>440223197103144314</t>
  </si>
  <si>
    <t>里源村</t>
  </si>
  <si>
    <t>雷春连</t>
  </si>
  <si>
    <t>440223197904164323</t>
  </si>
  <si>
    <t>罗秀英</t>
  </si>
  <si>
    <t>440223197610204369</t>
  </si>
  <si>
    <t>王平</t>
  </si>
  <si>
    <t>440223197410184519</t>
  </si>
  <si>
    <t>刘梅英</t>
  </si>
  <si>
    <t>440223194406214320</t>
  </si>
  <si>
    <t>陈三英</t>
  </si>
  <si>
    <t>440223197701112240</t>
  </si>
  <si>
    <t>曾庆祥</t>
  </si>
  <si>
    <t>440223196309024313</t>
  </si>
  <si>
    <t>廖振新</t>
  </si>
  <si>
    <t>440223196306174316</t>
  </si>
  <si>
    <t>林百妹</t>
  </si>
  <si>
    <t>440223197204184323</t>
  </si>
  <si>
    <t>魏自军</t>
  </si>
  <si>
    <t>440223197509104355</t>
  </si>
  <si>
    <t>曾平平</t>
  </si>
  <si>
    <t>440223197006034332</t>
  </si>
  <si>
    <t>曾棋</t>
  </si>
  <si>
    <t>440223197404074313</t>
  </si>
  <si>
    <t>陈厚辉</t>
  </si>
  <si>
    <t>440223195505154313</t>
  </si>
  <si>
    <t>彭秀英</t>
  </si>
  <si>
    <t>440223193908034325</t>
  </si>
  <si>
    <t>张久富</t>
  </si>
  <si>
    <t>440223195304124310</t>
  </si>
  <si>
    <t>黄美凤</t>
  </si>
  <si>
    <t>440223194306304329</t>
  </si>
  <si>
    <t>张华西</t>
  </si>
  <si>
    <t>440223195802184316</t>
  </si>
  <si>
    <t>廖振荣</t>
  </si>
  <si>
    <t>440223196110194315</t>
  </si>
  <si>
    <t>曾庆红</t>
  </si>
  <si>
    <t>440223196708234318</t>
  </si>
  <si>
    <t>廖老板</t>
  </si>
  <si>
    <t>440223197205114319</t>
  </si>
  <si>
    <t>张熙彬</t>
  </si>
  <si>
    <t>440223194206204312</t>
  </si>
  <si>
    <t>440223195808244316</t>
  </si>
  <si>
    <t>440223198105304320</t>
  </si>
  <si>
    <t>邱细妹</t>
  </si>
  <si>
    <t>440223197802183048</t>
  </si>
  <si>
    <t>张久洪</t>
  </si>
  <si>
    <t>440223197209204338</t>
  </si>
  <si>
    <t>张金发</t>
  </si>
  <si>
    <t>440223197002014318</t>
  </si>
  <si>
    <t>赤石村</t>
  </si>
  <si>
    <t>雷名祥</t>
  </si>
  <si>
    <t>440223196612134312</t>
  </si>
  <si>
    <t>张百树</t>
  </si>
  <si>
    <t>440223196205034322</t>
  </si>
  <si>
    <t>刘不凤</t>
  </si>
  <si>
    <t>440223196512283724</t>
  </si>
  <si>
    <t>王火养</t>
  </si>
  <si>
    <t>440223197409244318</t>
  </si>
  <si>
    <t>王少华</t>
  </si>
  <si>
    <t>440223196807104332</t>
  </si>
  <si>
    <t>王高魁</t>
  </si>
  <si>
    <t>440223196806134310</t>
  </si>
  <si>
    <t>王高雄</t>
  </si>
  <si>
    <t>440223197806084338</t>
  </si>
  <si>
    <t>王越南</t>
  </si>
  <si>
    <t>440223197208104319</t>
  </si>
  <si>
    <t>王高锋</t>
  </si>
  <si>
    <t>440223197012304319</t>
  </si>
  <si>
    <t>刘和妹</t>
  </si>
  <si>
    <t>440223196309164324</t>
  </si>
  <si>
    <t>王汉友</t>
  </si>
  <si>
    <t>440223195707174312</t>
  </si>
  <si>
    <t>王腾金</t>
  </si>
  <si>
    <t>440223196809184313</t>
  </si>
  <si>
    <t>阳二妹</t>
  </si>
  <si>
    <t>440223197011063808</t>
  </si>
  <si>
    <t>王云成</t>
  </si>
  <si>
    <t>440223198402134313</t>
  </si>
  <si>
    <t>赖凤英</t>
  </si>
  <si>
    <t>440223196608073721</t>
  </si>
  <si>
    <t>卢德诚</t>
  </si>
  <si>
    <t>440223194204134314</t>
  </si>
  <si>
    <t>卢公路</t>
  </si>
  <si>
    <t>440223197701104355</t>
  </si>
  <si>
    <t>卢德汕</t>
  </si>
  <si>
    <t>440223196404104311</t>
  </si>
  <si>
    <t>440223196601064312</t>
  </si>
  <si>
    <t>陈培义</t>
  </si>
  <si>
    <t>440223196109284313</t>
  </si>
  <si>
    <t>徐道红</t>
  </si>
  <si>
    <t>440223195805234315</t>
  </si>
  <si>
    <t>王凤周</t>
  </si>
  <si>
    <t>440223196702014314</t>
  </si>
  <si>
    <t>王凤尧</t>
  </si>
  <si>
    <t>440223197206134338</t>
  </si>
  <si>
    <t>叶美凤</t>
  </si>
  <si>
    <t>440223197111134327</t>
  </si>
  <si>
    <t>王军军</t>
  </si>
  <si>
    <t>44022319761008431X</t>
  </si>
  <si>
    <t>刘芳田秆</t>
  </si>
  <si>
    <t>440223195004204343</t>
  </si>
  <si>
    <t>卢新华</t>
  </si>
  <si>
    <t>44022319680208431X</t>
  </si>
  <si>
    <t>雷北林</t>
  </si>
  <si>
    <t>440223197301164332</t>
  </si>
  <si>
    <t>徐永圣</t>
  </si>
  <si>
    <t>440223195502164313</t>
  </si>
  <si>
    <t>徐道彬</t>
  </si>
  <si>
    <t>440223196408264339</t>
  </si>
  <si>
    <t>王腾文</t>
  </si>
  <si>
    <t>440282200705074311</t>
  </si>
  <si>
    <t>王高云</t>
  </si>
  <si>
    <t>44022319801014431X</t>
  </si>
  <si>
    <t>王高沅</t>
  </si>
  <si>
    <t>440223195304284314</t>
  </si>
  <si>
    <t>王翔富</t>
  </si>
  <si>
    <t>440223195503104339</t>
  </si>
  <si>
    <t>雷水俚</t>
  </si>
  <si>
    <t>440223193705044312</t>
  </si>
  <si>
    <t>黄彩明</t>
  </si>
  <si>
    <t>44022319370502432X</t>
  </si>
  <si>
    <t>叶永青</t>
  </si>
  <si>
    <t>440223197307185425</t>
  </si>
  <si>
    <t>洋西村</t>
  </si>
  <si>
    <t>丘永芳</t>
  </si>
  <si>
    <t>440223196112254334</t>
  </si>
  <si>
    <t>丘关公</t>
  </si>
  <si>
    <t>440223197005304310</t>
  </si>
  <si>
    <t>邱昌兰</t>
  </si>
  <si>
    <t>440223195408174312</t>
  </si>
  <si>
    <t>邓东和</t>
  </si>
  <si>
    <t>44022319771214431X</t>
  </si>
  <si>
    <t>彭大财</t>
  </si>
  <si>
    <t>44022319650922431X</t>
  </si>
  <si>
    <t>丘贤优</t>
  </si>
  <si>
    <t>440223197206144317</t>
  </si>
  <si>
    <t>沈王田</t>
  </si>
  <si>
    <t>440223194105214327</t>
  </si>
  <si>
    <t>黄兰英</t>
  </si>
  <si>
    <t>44022319520806432X</t>
  </si>
  <si>
    <t>丘朝阳</t>
  </si>
  <si>
    <t>44022319720214431X</t>
  </si>
  <si>
    <t>刘燕海</t>
  </si>
  <si>
    <t>440223196408254317</t>
  </si>
  <si>
    <t>刘燕全</t>
  </si>
  <si>
    <t>440223196507144316</t>
  </si>
  <si>
    <t>龚家贵</t>
  </si>
  <si>
    <t>440223196807074313</t>
  </si>
  <si>
    <t>黄小凤</t>
  </si>
  <si>
    <t>440223198107204323</t>
  </si>
  <si>
    <t>440223194508104325</t>
  </si>
  <si>
    <t>黄祖富</t>
  </si>
  <si>
    <t>440223194108104318</t>
  </si>
  <si>
    <t>雷清娇</t>
  </si>
  <si>
    <t>440223196605253727</t>
  </si>
  <si>
    <t>440223196508084319</t>
  </si>
  <si>
    <t>黄承礼</t>
  </si>
  <si>
    <t>44022319400712431X</t>
  </si>
  <si>
    <t>余承健</t>
  </si>
  <si>
    <t>440223200107094312</t>
  </si>
  <si>
    <t>钟良水</t>
  </si>
  <si>
    <t>440223196302134317</t>
  </si>
  <si>
    <t>陈至华</t>
  </si>
  <si>
    <t>440223198209134311</t>
  </si>
  <si>
    <t>陈道茂</t>
  </si>
  <si>
    <t>440223197211264313</t>
  </si>
  <si>
    <t>陈至贤</t>
  </si>
  <si>
    <t>440223195801184314</t>
  </si>
  <si>
    <t>刘绍军</t>
  </si>
  <si>
    <t>440223198103123710</t>
  </si>
  <si>
    <t>丘小青</t>
  </si>
  <si>
    <t>440223196912214330</t>
  </si>
  <si>
    <t>丘贤杰</t>
  </si>
  <si>
    <t>440223195204064314</t>
  </si>
  <si>
    <t>刘洪东</t>
  </si>
  <si>
    <t>440223197709154330</t>
  </si>
  <si>
    <t>刘奕春</t>
  </si>
  <si>
    <t>440223197205124314</t>
  </si>
  <si>
    <t>钟林妹</t>
  </si>
  <si>
    <t>440223197308134320</t>
  </si>
  <si>
    <t>黄文辉</t>
  </si>
  <si>
    <t>440223197104134310</t>
  </si>
  <si>
    <t>钟良金</t>
  </si>
  <si>
    <t>440223195402024313</t>
  </si>
  <si>
    <t>何运英</t>
  </si>
  <si>
    <t>440223197007212524</t>
  </si>
  <si>
    <t>钟良义</t>
  </si>
  <si>
    <t>440223196410084353</t>
  </si>
  <si>
    <t>冯癸俚</t>
  </si>
  <si>
    <t>440223196301284022</t>
  </si>
  <si>
    <t>夏宜生</t>
  </si>
  <si>
    <t>440223195202144310</t>
  </si>
  <si>
    <t>夏财林</t>
  </si>
  <si>
    <t>440282200611284318</t>
  </si>
  <si>
    <t>刘永红</t>
  </si>
  <si>
    <t>440223197710064316</t>
  </si>
  <si>
    <t>刘奕勇</t>
  </si>
  <si>
    <t>440223195812094314</t>
  </si>
  <si>
    <t>曹玉英</t>
  </si>
  <si>
    <t>440223193402164325</t>
  </si>
  <si>
    <t>高石留</t>
  </si>
  <si>
    <t>440223195409144318</t>
  </si>
  <si>
    <t>黄海珠</t>
  </si>
  <si>
    <t>44022319690120433X</t>
  </si>
  <si>
    <t>钟良华</t>
  </si>
  <si>
    <t>440223195601124317</t>
  </si>
  <si>
    <t>刘奕伟</t>
  </si>
  <si>
    <t>440223196510174313</t>
  </si>
  <si>
    <t>440282197510144311</t>
  </si>
  <si>
    <t>邓光启</t>
  </si>
  <si>
    <t>440223195505054312</t>
  </si>
  <si>
    <t>夏海义</t>
  </si>
  <si>
    <t>440223195204254310</t>
  </si>
  <si>
    <t>陈尚义</t>
  </si>
  <si>
    <t>440223194304134311</t>
  </si>
  <si>
    <t>黄承谋</t>
  </si>
  <si>
    <t>440223195110054334</t>
  </si>
  <si>
    <t>赤马村</t>
  </si>
  <si>
    <t>刘其红</t>
  </si>
  <si>
    <t>440223197102134317</t>
  </si>
  <si>
    <t>刘广辉</t>
  </si>
  <si>
    <t>440223195408214310</t>
  </si>
  <si>
    <t>张宗海</t>
  </si>
  <si>
    <t>44022319680814431X</t>
  </si>
  <si>
    <t>刘岁荣</t>
  </si>
  <si>
    <t>440223197902084311</t>
  </si>
  <si>
    <t>刘循发</t>
  </si>
  <si>
    <t>440223197105214312</t>
  </si>
  <si>
    <t>刘运宏</t>
  </si>
  <si>
    <t>440223194704124331</t>
  </si>
  <si>
    <t>邓桂英</t>
  </si>
  <si>
    <t>440223192804204321</t>
  </si>
  <si>
    <t>邓国伟</t>
  </si>
  <si>
    <t>440223195903034317</t>
  </si>
  <si>
    <t>吴凤连</t>
  </si>
  <si>
    <t>440223196506142220</t>
  </si>
  <si>
    <t>刘运春</t>
  </si>
  <si>
    <t>440223197301254311</t>
  </si>
  <si>
    <t>王文东</t>
  </si>
  <si>
    <t>440223196405184317</t>
  </si>
  <si>
    <t>陈尚高</t>
  </si>
  <si>
    <t>440223196112244312</t>
  </si>
  <si>
    <t>沈美莲</t>
  </si>
  <si>
    <t>440223198912013749</t>
  </si>
  <si>
    <t>陈如山</t>
  </si>
  <si>
    <t>440223196602094310</t>
  </si>
  <si>
    <t>陈尚蔡</t>
  </si>
  <si>
    <t>440223196304064332</t>
  </si>
  <si>
    <t>王孔辉</t>
  </si>
  <si>
    <t>440223196212054516</t>
  </si>
  <si>
    <t>邱化富</t>
  </si>
  <si>
    <t>440223195409094314</t>
  </si>
  <si>
    <t>叶照军</t>
  </si>
  <si>
    <t>440223196304144359</t>
  </si>
  <si>
    <t>叶照林</t>
  </si>
  <si>
    <t>44022319580629431X</t>
  </si>
  <si>
    <t>钟履妹</t>
  </si>
  <si>
    <t>440223197011184327</t>
  </si>
  <si>
    <t>卢春花</t>
  </si>
  <si>
    <t>44028219701009432X</t>
  </si>
  <si>
    <t>肖根凤</t>
  </si>
  <si>
    <t>440223198006054741</t>
  </si>
  <si>
    <t>邓君有</t>
  </si>
  <si>
    <t>440223198507034319</t>
  </si>
  <si>
    <t>饶石秀</t>
  </si>
  <si>
    <t>440223197412224326</t>
  </si>
  <si>
    <t>王文礼</t>
  </si>
  <si>
    <t>440223195802024312</t>
  </si>
  <si>
    <t>刘鸿坤</t>
  </si>
  <si>
    <t>440223199004014310</t>
  </si>
  <si>
    <t>刘循付</t>
  </si>
  <si>
    <t>440223196408044336</t>
  </si>
  <si>
    <t>440223197009124333</t>
  </si>
  <si>
    <t>刘北养</t>
  </si>
  <si>
    <t>440223196806234311</t>
  </si>
  <si>
    <t>叶灿和</t>
  </si>
  <si>
    <t>440223197201104316</t>
  </si>
  <si>
    <t>林应才</t>
  </si>
  <si>
    <t>440223194005074320</t>
  </si>
  <si>
    <t>刘五凤</t>
  </si>
  <si>
    <t>440223192704294323</t>
  </si>
  <si>
    <t>刘宠华</t>
  </si>
  <si>
    <t>44022319450509431X</t>
  </si>
  <si>
    <t>440223194403084313</t>
  </si>
  <si>
    <t>刘小连</t>
  </si>
  <si>
    <t>440223197607012729</t>
  </si>
  <si>
    <t>马战村</t>
  </si>
  <si>
    <t>钟义山</t>
  </si>
  <si>
    <t>44022319690304435X</t>
  </si>
  <si>
    <t>沈明杰</t>
  </si>
  <si>
    <t>44022319881114431X</t>
  </si>
  <si>
    <t>谢凤秀</t>
  </si>
  <si>
    <t>440223194506104321</t>
  </si>
  <si>
    <t>沈学东</t>
  </si>
  <si>
    <t>440223196010294319</t>
  </si>
  <si>
    <t>邹远福</t>
  </si>
  <si>
    <t>440223195803164317</t>
  </si>
  <si>
    <t>邹清瑛</t>
  </si>
  <si>
    <t>440223195103094311</t>
  </si>
  <si>
    <t>兰阿妹</t>
  </si>
  <si>
    <t>440223193505164344</t>
  </si>
  <si>
    <t>王玫仙</t>
  </si>
  <si>
    <t>440223193505114320</t>
  </si>
  <si>
    <t>钟闰生</t>
  </si>
  <si>
    <t>44022319620520431X</t>
  </si>
  <si>
    <t>刘经华</t>
  </si>
  <si>
    <t>440223195412104317</t>
  </si>
  <si>
    <t>茶头背村</t>
  </si>
  <si>
    <t>王建军</t>
  </si>
  <si>
    <t>440223197005074519</t>
  </si>
  <si>
    <t>王水连</t>
  </si>
  <si>
    <t>440223197609214519</t>
  </si>
  <si>
    <t>王苹果</t>
  </si>
  <si>
    <t>440223197604074510</t>
  </si>
  <si>
    <t>陈凡兴</t>
  </si>
  <si>
    <t>440223199103164517</t>
  </si>
  <si>
    <t>王成</t>
  </si>
  <si>
    <t>440223195508234511</t>
  </si>
  <si>
    <t>张金秀</t>
  </si>
  <si>
    <t>440223197710094320</t>
  </si>
  <si>
    <t>王孔强</t>
  </si>
  <si>
    <t>440223196906054510</t>
  </si>
  <si>
    <t>王衍贵</t>
  </si>
  <si>
    <t>440223197810054510</t>
  </si>
  <si>
    <t>温世兰</t>
  </si>
  <si>
    <t>440223196905214041</t>
  </si>
  <si>
    <t>吴兰妹</t>
  </si>
  <si>
    <t>440223194908284521</t>
  </si>
  <si>
    <t>朱光贵</t>
  </si>
  <si>
    <t>440223195809084510</t>
  </si>
  <si>
    <t>王德活</t>
  </si>
  <si>
    <t>440223195208244515</t>
  </si>
  <si>
    <t>陈世明</t>
  </si>
  <si>
    <t>440223195411184511</t>
  </si>
  <si>
    <t>王少通</t>
  </si>
  <si>
    <t>440223195509224518</t>
  </si>
  <si>
    <t>上湖村</t>
  </si>
  <si>
    <t>王孔芳</t>
  </si>
  <si>
    <t>440223194801194534</t>
  </si>
  <si>
    <t>赖日富</t>
  </si>
  <si>
    <t>440223197103174513</t>
  </si>
  <si>
    <t>刘洪席</t>
  </si>
  <si>
    <t>440223193803184511</t>
  </si>
  <si>
    <t>张聋古</t>
  </si>
  <si>
    <t>440223196203104534</t>
  </si>
  <si>
    <t>余二妹</t>
  </si>
  <si>
    <t>440223196412174520</t>
  </si>
  <si>
    <t>王孔明</t>
  </si>
  <si>
    <t>440223197006034519</t>
  </si>
  <si>
    <t>刘丙古</t>
  </si>
  <si>
    <t>440223195002194516</t>
  </si>
  <si>
    <t>肖大妹</t>
  </si>
  <si>
    <t>440223197704115025</t>
  </si>
  <si>
    <t>兰田村</t>
  </si>
  <si>
    <t>欧春兰</t>
  </si>
  <si>
    <t>440223197303064546</t>
  </si>
  <si>
    <t>朱文明</t>
  </si>
  <si>
    <t>440223198810164554</t>
  </si>
  <si>
    <t>陈桂林</t>
  </si>
  <si>
    <t>440223198408074518</t>
  </si>
  <si>
    <t>陈至远</t>
  </si>
  <si>
    <t>440223196701024510</t>
  </si>
  <si>
    <t>陈至能</t>
  </si>
  <si>
    <t>440223196412154511</t>
  </si>
  <si>
    <t>陈爱民</t>
  </si>
  <si>
    <t>440223197308254517</t>
  </si>
  <si>
    <t>彭江西妹</t>
  </si>
  <si>
    <t>440223195102014519</t>
  </si>
  <si>
    <t>黄功俊</t>
  </si>
  <si>
    <t>440223196912084513</t>
  </si>
  <si>
    <t>曹二秀</t>
  </si>
  <si>
    <t>440223198106184527</t>
  </si>
  <si>
    <t>彭三凤</t>
  </si>
  <si>
    <t>440223196203094567</t>
  </si>
  <si>
    <t>邓务俚</t>
  </si>
  <si>
    <t>440223198312035426</t>
  </si>
  <si>
    <t>朱永昌</t>
  </si>
  <si>
    <t>440223200201064312</t>
  </si>
  <si>
    <t>杨凤连</t>
  </si>
  <si>
    <t>440223196702024520</t>
  </si>
  <si>
    <t>刘过房</t>
  </si>
  <si>
    <t>440223196604084511</t>
  </si>
  <si>
    <t>陈学燕</t>
  </si>
  <si>
    <t>440223197409184546</t>
  </si>
  <si>
    <t>王连秀</t>
  </si>
  <si>
    <t>440223196603084544</t>
  </si>
  <si>
    <t>陈桂兰</t>
  </si>
  <si>
    <t>440223197911224523</t>
  </si>
  <si>
    <t>吴述兵</t>
  </si>
  <si>
    <t>440223195508214510</t>
  </si>
  <si>
    <t>钟富权</t>
  </si>
  <si>
    <t>440223197308054515</t>
  </si>
  <si>
    <t>刘彩连</t>
  </si>
  <si>
    <t>440223195808074521</t>
  </si>
  <si>
    <t>曹贤明</t>
  </si>
  <si>
    <t>440223197401114519</t>
  </si>
  <si>
    <t>彭贤光</t>
  </si>
  <si>
    <t>440223194808124539</t>
  </si>
  <si>
    <t>朱兆银</t>
  </si>
  <si>
    <t>440223194508264513</t>
  </si>
  <si>
    <t>张菊英</t>
  </si>
  <si>
    <t>440223197511214529</t>
  </si>
  <si>
    <t>黄华</t>
  </si>
  <si>
    <t>440223197011104550</t>
  </si>
  <si>
    <t>王东石</t>
  </si>
  <si>
    <t>440223197511204363</t>
  </si>
  <si>
    <t>陈培元</t>
  </si>
  <si>
    <t>44022319770910451X</t>
  </si>
  <si>
    <t>李九生</t>
  </si>
  <si>
    <t>440223196509064512</t>
  </si>
  <si>
    <t>河南村</t>
  </si>
  <si>
    <t>温瑞信</t>
  </si>
  <si>
    <t>440223195408080316</t>
  </si>
  <si>
    <t>卢海明</t>
  </si>
  <si>
    <t>440223197504080315</t>
  </si>
  <si>
    <t>肖潜春</t>
  </si>
  <si>
    <t>440223196808310314</t>
  </si>
  <si>
    <t>吴家兰</t>
  </si>
  <si>
    <t>440223196604220325</t>
  </si>
  <si>
    <t>张国祥</t>
  </si>
  <si>
    <t>440223196712100312</t>
  </si>
  <si>
    <t>徐学洲</t>
  </si>
  <si>
    <t>440223195411150311</t>
  </si>
  <si>
    <t>聂郁敏</t>
  </si>
  <si>
    <t>440223197203130366</t>
  </si>
  <si>
    <t>严达林</t>
  </si>
  <si>
    <t>440223195206080318</t>
  </si>
  <si>
    <t>周名荣</t>
  </si>
  <si>
    <t>440223195712190317</t>
  </si>
  <si>
    <t>郊区村</t>
  </si>
  <si>
    <t>朱丽丽</t>
  </si>
  <si>
    <t>440223198401190348</t>
  </si>
  <si>
    <t>朱庭冬</t>
  </si>
  <si>
    <t>44022319581105031x</t>
  </si>
  <si>
    <t>刘景香</t>
  </si>
  <si>
    <t>440223197005110540</t>
  </si>
  <si>
    <t>吴顺红</t>
  </si>
  <si>
    <t>440223197209080320</t>
  </si>
  <si>
    <t>唐启荣</t>
  </si>
  <si>
    <t>440223194006120317</t>
  </si>
  <si>
    <t>黄德英</t>
  </si>
  <si>
    <t>440223195311200326</t>
  </si>
  <si>
    <t>王怀通</t>
  </si>
  <si>
    <t>440223194910040331</t>
  </si>
  <si>
    <t>赵文贵</t>
  </si>
  <si>
    <t>440223196903200324</t>
  </si>
  <si>
    <t>黄华英</t>
  </si>
  <si>
    <t>440223196811051122</t>
  </si>
  <si>
    <t>朱得飞</t>
  </si>
  <si>
    <t>440223196303081114</t>
  </si>
  <si>
    <t>440223193808060315</t>
  </si>
  <si>
    <t>刘宇芳</t>
  </si>
  <si>
    <t>440223196502120323</t>
  </si>
  <si>
    <t>汪玉婷</t>
  </si>
  <si>
    <t>440223199711260326</t>
  </si>
  <si>
    <t>黄得新</t>
  </si>
  <si>
    <t>440223196802210312</t>
  </si>
  <si>
    <t>龚金妹</t>
  </si>
  <si>
    <t>440223197702220323</t>
  </si>
  <si>
    <t>莲塘村</t>
  </si>
  <si>
    <t>杜书珍</t>
  </si>
  <si>
    <t>440223193007010326</t>
  </si>
  <si>
    <t>陈莲秀</t>
  </si>
  <si>
    <t>440223193910200345</t>
  </si>
  <si>
    <t>罗青文</t>
  </si>
  <si>
    <t>440223196307100319</t>
  </si>
  <si>
    <t>罗荣林</t>
  </si>
  <si>
    <t>440223196310190351</t>
  </si>
  <si>
    <t>罗垂福</t>
  </si>
  <si>
    <t>44022319580401031X</t>
  </si>
  <si>
    <t>杨西石</t>
  </si>
  <si>
    <t>440223197511064516</t>
  </si>
  <si>
    <t>440223195606140316</t>
  </si>
  <si>
    <t>梁祖煌</t>
  </si>
  <si>
    <t>440223195707270312</t>
  </si>
  <si>
    <t>谢经桥</t>
  </si>
  <si>
    <t>440223196402010311</t>
  </si>
  <si>
    <t>陈陈林</t>
  </si>
  <si>
    <t>440223196808280311</t>
  </si>
  <si>
    <t>曾月华</t>
  </si>
  <si>
    <t>440223193104280328</t>
  </si>
  <si>
    <t>黄云英</t>
  </si>
  <si>
    <t>440223193110160349</t>
  </si>
  <si>
    <t>谢伦斌</t>
  </si>
  <si>
    <t>440223197209120337</t>
  </si>
  <si>
    <t>吕金娣</t>
  </si>
  <si>
    <t>441822197305202006</t>
  </si>
  <si>
    <t>张四凤</t>
  </si>
  <si>
    <t>44022319710819306X</t>
  </si>
  <si>
    <t>杨隆英</t>
  </si>
  <si>
    <t>440223194203140325</t>
  </si>
  <si>
    <t>440223197310031128</t>
  </si>
  <si>
    <t>洪圣文</t>
  </si>
  <si>
    <t>440223195509110318</t>
  </si>
  <si>
    <t>铺背村</t>
  </si>
  <si>
    <t>440223196906052224</t>
  </si>
  <si>
    <t>440223195810280316</t>
  </si>
  <si>
    <t>刘开华</t>
  </si>
  <si>
    <t>440223195112080317</t>
  </si>
  <si>
    <t>卢建英</t>
  </si>
  <si>
    <t>440223196403090325</t>
  </si>
  <si>
    <t>刘宏计</t>
  </si>
  <si>
    <t>440223194706280311</t>
  </si>
  <si>
    <t>邱建萍</t>
  </si>
  <si>
    <t>440223196905021127</t>
  </si>
  <si>
    <t>赵本生</t>
  </si>
  <si>
    <t>440223196702080311</t>
  </si>
  <si>
    <t>黄履庆</t>
  </si>
  <si>
    <t>44022319691208031X</t>
  </si>
  <si>
    <t>丁世辉</t>
  </si>
  <si>
    <t>440223198310070332</t>
  </si>
  <si>
    <t>黄履煌</t>
  </si>
  <si>
    <t>440223197010290312</t>
  </si>
  <si>
    <t>440223197107250333</t>
  </si>
  <si>
    <t>马敬朋</t>
  </si>
  <si>
    <t>440223194206100310</t>
  </si>
  <si>
    <t>赵来龙</t>
  </si>
  <si>
    <t>440223193705060312</t>
  </si>
  <si>
    <t>潘代风</t>
  </si>
  <si>
    <t>440223194903040317</t>
  </si>
  <si>
    <t>刘冬狗</t>
  </si>
  <si>
    <t>44022319721216033X</t>
  </si>
  <si>
    <t>水南村</t>
  </si>
  <si>
    <t>梁成光</t>
  </si>
  <si>
    <t>440223194204010311</t>
  </si>
  <si>
    <t>付宝兰</t>
  </si>
  <si>
    <t>440223197412190322</t>
  </si>
  <si>
    <t>黄履堂</t>
  </si>
  <si>
    <t>440223194704110319</t>
  </si>
  <si>
    <t>林发勤</t>
  </si>
  <si>
    <t>440223195107200310</t>
  </si>
  <si>
    <t>邱传贵</t>
  </si>
  <si>
    <t>440223194907230310</t>
  </si>
  <si>
    <t>卢德珍</t>
  </si>
  <si>
    <t>440223195405160329</t>
  </si>
  <si>
    <t>谢荣辉</t>
  </si>
  <si>
    <t>440223198611190311</t>
  </si>
  <si>
    <t>谢六妹</t>
  </si>
  <si>
    <t>440223193108200321</t>
  </si>
  <si>
    <t>吴秋英</t>
  </si>
  <si>
    <t>440223196308070326</t>
  </si>
  <si>
    <t>姚必林</t>
  </si>
  <si>
    <t>440223196504030313</t>
  </si>
  <si>
    <t>梁小文</t>
  </si>
  <si>
    <t>440223197301180324</t>
  </si>
  <si>
    <t>谢加莉</t>
  </si>
  <si>
    <t>44022319640105032X</t>
  </si>
  <si>
    <t>黎口村</t>
  </si>
  <si>
    <t>郭国欣</t>
  </si>
  <si>
    <t>440282200706080510</t>
  </si>
  <si>
    <t>杨新林</t>
  </si>
  <si>
    <t>440223195009090517</t>
  </si>
  <si>
    <t>440223195810100530</t>
  </si>
  <si>
    <t>陈逢林</t>
  </si>
  <si>
    <t>440223194205140564</t>
  </si>
  <si>
    <t>伍玥</t>
  </si>
  <si>
    <t>440282200506200522</t>
  </si>
  <si>
    <t>440223196908093054</t>
  </si>
  <si>
    <t>陈日辉</t>
  </si>
  <si>
    <t>440223198011160514</t>
  </si>
  <si>
    <t>44022319760105053X</t>
  </si>
  <si>
    <t>何纪元</t>
  </si>
  <si>
    <t>440223195705200513</t>
  </si>
  <si>
    <t>张金文</t>
  </si>
  <si>
    <t>440223196505100539</t>
  </si>
  <si>
    <t>郭金城</t>
  </si>
  <si>
    <t>440223194003160516</t>
  </si>
  <si>
    <t>马仁英</t>
  </si>
  <si>
    <t>440223193512080528</t>
  </si>
  <si>
    <t>郭勇平</t>
  </si>
  <si>
    <t>440223197707200532</t>
  </si>
  <si>
    <t>吴世英</t>
  </si>
  <si>
    <t>440223196809250528</t>
  </si>
  <si>
    <t>郭三凤</t>
  </si>
  <si>
    <t>440282196603290540</t>
  </si>
  <si>
    <t>杨新远</t>
  </si>
  <si>
    <t>440223197406120512</t>
  </si>
  <si>
    <t>饶纪顺</t>
  </si>
  <si>
    <t>440223196007060511</t>
  </si>
  <si>
    <t>张慈妹</t>
  </si>
  <si>
    <t>440223196903202725</t>
  </si>
  <si>
    <t>施其凤</t>
  </si>
  <si>
    <t>440223195503150546</t>
  </si>
  <si>
    <t>郭陵元</t>
  </si>
  <si>
    <t>440223194605240513</t>
  </si>
  <si>
    <t>杨秀生</t>
  </si>
  <si>
    <t>440282198011200512</t>
  </si>
  <si>
    <t>杨高</t>
  </si>
  <si>
    <t>440223198111010513</t>
  </si>
  <si>
    <t>郭陵宣</t>
  </si>
  <si>
    <t>440223195212250512</t>
  </si>
  <si>
    <t>何军英</t>
  </si>
  <si>
    <t>440223197706032725</t>
  </si>
  <si>
    <t>观新村</t>
  </si>
  <si>
    <t>朱兰香</t>
  </si>
  <si>
    <t>440223196810041184</t>
  </si>
  <si>
    <t>游贤桂</t>
  </si>
  <si>
    <t>440223195802150538</t>
  </si>
  <si>
    <t>张小红</t>
  </si>
  <si>
    <t>440223197803280528</t>
  </si>
  <si>
    <t>陈景亮</t>
  </si>
  <si>
    <t>440223195808130538</t>
  </si>
  <si>
    <t>游清山</t>
  </si>
  <si>
    <t>440223197507020510</t>
  </si>
  <si>
    <t>郭小钰</t>
  </si>
  <si>
    <t>440223198011230519</t>
  </si>
  <si>
    <t>郭显军</t>
  </si>
  <si>
    <t>440223196411030533</t>
  </si>
  <si>
    <t>郭唐地</t>
  </si>
  <si>
    <t>440223198401060535</t>
  </si>
  <si>
    <t>郭华林</t>
  </si>
  <si>
    <t>440223196603030511</t>
  </si>
  <si>
    <t>郭章璘</t>
  </si>
  <si>
    <t>44022319481018053X</t>
  </si>
  <si>
    <t>吴三凤</t>
  </si>
  <si>
    <t>440223192506230521</t>
  </si>
  <si>
    <t>何卫桂</t>
  </si>
  <si>
    <t>440223195305070510</t>
  </si>
  <si>
    <t>游贤超</t>
  </si>
  <si>
    <t>440223195410040516</t>
  </si>
  <si>
    <t>游文兴</t>
  </si>
  <si>
    <t>440223196311110552</t>
  </si>
  <si>
    <t>黄志冲</t>
  </si>
  <si>
    <t>440223195709110515</t>
  </si>
  <si>
    <t>44022319421206052X</t>
  </si>
  <si>
    <t>荆岗村</t>
  </si>
  <si>
    <t>张朝金</t>
  </si>
  <si>
    <t>440282197606200517</t>
  </si>
  <si>
    <t>邓玉英</t>
  </si>
  <si>
    <t>440223196606010524</t>
  </si>
  <si>
    <t>陈如华</t>
  </si>
  <si>
    <t>44022319650603051X</t>
  </si>
  <si>
    <t>张朝光</t>
  </si>
  <si>
    <t>440223196311220516</t>
  </si>
  <si>
    <t>梁高华</t>
  </si>
  <si>
    <t>440223195011260511</t>
  </si>
  <si>
    <t>陈春香</t>
  </si>
  <si>
    <t>44022319400413052X</t>
  </si>
  <si>
    <t>440223195401190539</t>
  </si>
  <si>
    <t>陈龙康</t>
  </si>
  <si>
    <t>440223194204050532</t>
  </si>
  <si>
    <t>刘烈宝</t>
  </si>
  <si>
    <t>440223195412150516</t>
  </si>
  <si>
    <t>陈群英</t>
  </si>
  <si>
    <t>440223196805102720</t>
  </si>
  <si>
    <t>440223196806250530</t>
  </si>
  <si>
    <t>赖书胜</t>
  </si>
  <si>
    <t>44022319710522051X</t>
  </si>
  <si>
    <t>赖小华</t>
  </si>
  <si>
    <t>440223197312060512</t>
  </si>
  <si>
    <t>赖书球</t>
  </si>
  <si>
    <t>440223195612240532</t>
  </si>
  <si>
    <t>赖书德</t>
  </si>
  <si>
    <t>440223196304110511</t>
  </si>
  <si>
    <t>赖绍淦</t>
  </si>
  <si>
    <t>440223193604100514</t>
  </si>
  <si>
    <t>吕作勋</t>
  </si>
  <si>
    <t>44022319371006051X</t>
  </si>
  <si>
    <t>吴传宏</t>
  </si>
  <si>
    <t>440223196809270537</t>
  </si>
  <si>
    <t>郭井秀</t>
  </si>
  <si>
    <t>44022319530430352X</t>
  </si>
  <si>
    <t>张中南</t>
  </si>
  <si>
    <t>440223196506260518</t>
  </si>
  <si>
    <t>马欠妹</t>
  </si>
  <si>
    <t>440223195310090567</t>
  </si>
  <si>
    <t>陈如梅</t>
  </si>
  <si>
    <t>440223196601190511</t>
  </si>
  <si>
    <t>刘烈连</t>
  </si>
  <si>
    <t>440223193302210515</t>
  </si>
  <si>
    <t>陈永生</t>
  </si>
  <si>
    <t>440223195710130513</t>
  </si>
  <si>
    <t>谢桂娇</t>
  </si>
  <si>
    <t>440223195311040529</t>
  </si>
  <si>
    <t>袁明凤</t>
  </si>
  <si>
    <t>440223196201312727</t>
  </si>
  <si>
    <t>刘烈行</t>
  </si>
  <si>
    <t>440223196210110553</t>
  </si>
  <si>
    <t>梁占云</t>
  </si>
  <si>
    <t>44022319541212051X</t>
  </si>
  <si>
    <t>陈如洲</t>
  </si>
  <si>
    <t>44022319560915051X</t>
  </si>
  <si>
    <t>梁占全</t>
  </si>
  <si>
    <t>440223194501030538</t>
  </si>
  <si>
    <t>张朝辉</t>
  </si>
  <si>
    <t>440223196502200518</t>
  </si>
  <si>
    <t>梁占铭</t>
  </si>
  <si>
    <t>440223195808120532</t>
  </si>
  <si>
    <t>赖云林</t>
  </si>
  <si>
    <t>440223198007020519</t>
  </si>
  <si>
    <t>刘景全</t>
  </si>
  <si>
    <t>440223196303060532</t>
  </si>
  <si>
    <t>勋口村</t>
  </si>
  <si>
    <t>王二秀</t>
  </si>
  <si>
    <t>440223196703150529</t>
  </si>
  <si>
    <t>曾祥金</t>
  </si>
  <si>
    <t>440223195407200515</t>
  </si>
  <si>
    <t>郭秀康</t>
  </si>
  <si>
    <t>440223196411150519</t>
  </si>
  <si>
    <t>叶加谋</t>
  </si>
  <si>
    <t>440223195312080514</t>
  </si>
  <si>
    <t>林发英</t>
  </si>
  <si>
    <t>440223195504180544</t>
  </si>
  <si>
    <t>曾桂英</t>
  </si>
  <si>
    <t>44022319320421052X</t>
  </si>
  <si>
    <t>唐申森</t>
  </si>
  <si>
    <t>440223198403140512</t>
  </si>
  <si>
    <t>唐承桥</t>
  </si>
  <si>
    <t>440223195707120517</t>
  </si>
  <si>
    <t>王庭名</t>
  </si>
  <si>
    <t>440223197303050531</t>
  </si>
  <si>
    <t>聂初龙</t>
  </si>
  <si>
    <t>440223195601180511</t>
  </si>
  <si>
    <t>刘炳林</t>
  </si>
  <si>
    <t>440223198507160534</t>
  </si>
  <si>
    <t>聂水生</t>
  </si>
  <si>
    <t>440223197612290512</t>
  </si>
  <si>
    <t>聂细毛</t>
  </si>
  <si>
    <t>440223197204120514</t>
  </si>
  <si>
    <t>唐承良</t>
  </si>
  <si>
    <t>440223195511130537</t>
  </si>
  <si>
    <t>刘海华</t>
  </si>
  <si>
    <t>440223198412180516</t>
  </si>
  <si>
    <t>唐炳华</t>
  </si>
  <si>
    <t>440223195605300517</t>
  </si>
  <si>
    <t>聂郁顺</t>
  </si>
  <si>
    <t>440223194711150538</t>
  </si>
  <si>
    <t>徐乐宣</t>
  </si>
  <si>
    <t>440223194810010530</t>
  </si>
  <si>
    <t>唐启仁</t>
  </si>
  <si>
    <t>440223195007060533</t>
  </si>
  <si>
    <t>唐启通</t>
  </si>
  <si>
    <t>440223194511240512</t>
  </si>
  <si>
    <t>王显富</t>
  </si>
  <si>
    <t>440223194912200511</t>
  </si>
  <si>
    <t>黄云珍</t>
  </si>
  <si>
    <t>440223195609160523</t>
  </si>
  <si>
    <t>王庭仪</t>
  </si>
  <si>
    <t>440282195510160515</t>
  </si>
  <si>
    <t>刘开明</t>
  </si>
  <si>
    <t>440223197207050515</t>
  </si>
  <si>
    <t>叶文彬</t>
  </si>
  <si>
    <t>440223195509150512</t>
  </si>
  <si>
    <t>唐启东</t>
  </si>
  <si>
    <t>440223196206120513</t>
  </si>
  <si>
    <t>王庭文</t>
  </si>
  <si>
    <t>440223196311200515</t>
  </si>
  <si>
    <t>聂新林</t>
  </si>
  <si>
    <t>440223197611070518</t>
  </si>
  <si>
    <t>熊敦桂</t>
  </si>
  <si>
    <t>440223194801150523</t>
  </si>
  <si>
    <t>440223197402070511</t>
  </si>
  <si>
    <t>聂邦辉</t>
  </si>
  <si>
    <t>440223195008230514</t>
  </si>
  <si>
    <t>上坪村</t>
  </si>
  <si>
    <t>440223196706031429</t>
  </si>
  <si>
    <t>朱小连</t>
  </si>
  <si>
    <t>440223197601201422</t>
  </si>
  <si>
    <t>林发义</t>
  </si>
  <si>
    <t>440223196501020531</t>
  </si>
  <si>
    <t>邱二娇</t>
  </si>
  <si>
    <t>440223196709023029</t>
  </si>
  <si>
    <t>陈荣</t>
  </si>
  <si>
    <t>440223197609110517</t>
  </si>
  <si>
    <t>卢音庄</t>
  </si>
  <si>
    <t>440223197601292520</t>
  </si>
  <si>
    <t>吴锦辉</t>
  </si>
  <si>
    <t>440223198506060558</t>
  </si>
  <si>
    <t>林祥伟</t>
  </si>
  <si>
    <t>440223197412150515</t>
  </si>
  <si>
    <t>罗吉伟</t>
  </si>
  <si>
    <t>440223196606040539</t>
  </si>
  <si>
    <t>陈尚腾</t>
  </si>
  <si>
    <t>440223196512010558</t>
  </si>
  <si>
    <t>吴敦燕</t>
  </si>
  <si>
    <t>440223196404070510</t>
  </si>
  <si>
    <t>陈辉</t>
  </si>
  <si>
    <t>440223197902150518</t>
  </si>
  <si>
    <t>440223195809040534</t>
  </si>
  <si>
    <t>陈亿龙</t>
  </si>
  <si>
    <t>440223195810150538</t>
  </si>
  <si>
    <t>刘景春</t>
  </si>
  <si>
    <t>440223195808120575</t>
  </si>
  <si>
    <t>吕二凤</t>
  </si>
  <si>
    <t>440223196505180065</t>
  </si>
  <si>
    <t>林发洪</t>
  </si>
  <si>
    <t>440223195509150539</t>
  </si>
  <si>
    <t>赖海凤</t>
  </si>
  <si>
    <t>440223195106070526</t>
  </si>
  <si>
    <t>440223194502160529</t>
  </si>
  <si>
    <t>陈亿新</t>
  </si>
  <si>
    <t>440223194910120534</t>
  </si>
  <si>
    <t>刘景忠</t>
  </si>
  <si>
    <t>440223196811100553</t>
  </si>
  <si>
    <t>刘开东</t>
  </si>
  <si>
    <t>440223194901020515</t>
  </si>
  <si>
    <t>卢道监</t>
  </si>
  <si>
    <t>440223195204160517</t>
  </si>
  <si>
    <t>吴在华</t>
  </si>
  <si>
    <t>440223194709180519</t>
  </si>
  <si>
    <t>440223192307080516</t>
  </si>
  <si>
    <t>林发泉</t>
  </si>
  <si>
    <t>44022319670812053X</t>
  </si>
  <si>
    <t>刘开付</t>
  </si>
  <si>
    <t>440223195305250511</t>
  </si>
  <si>
    <t>下坪村</t>
  </si>
  <si>
    <t>朱德培</t>
  </si>
  <si>
    <t>440223196109120511</t>
  </si>
  <si>
    <t>刘光建</t>
  </si>
  <si>
    <t>440223195110050552</t>
  </si>
  <si>
    <t>叶春凤</t>
  </si>
  <si>
    <t>440223197908100546</t>
  </si>
  <si>
    <t>罗仁胜</t>
  </si>
  <si>
    <t>440223196108095019</t>
  </si>
  <si>
    <t>叶贤胜</t>
  </si>
  <si>
    <t>44022319620321053X</t>
  </si>
  <si>
    <t>梁超华</t>
  </si>
  <si>
    <t>440223196610040515</t>
  </si>
  <si>
    <t>邓水凤</t>
  </si>
  <si>
    <t>440223197810023028</t>
  </si>
  <si>
    <t>李步光</t>
  </si>
  <si>
    <t>440223195903220515</t>
  </si>
  <si>
    <t>赖金连</t>
  </si>
  <si>
    <t>440223196711194046</t>
  </si>
  <si>
    <t>李子祥</t>
  </si>
  <si>
    <t>440223195606170515</t>
  </si>
  <si>
    <t>刘光明</t>
  </si>
  <si>
    <t>440223194402080513</t>
  </si>
  <si>
    <t>何八妹</t>
  </si>
  <si>
    <t>440223195406300522</t>
  </si>
  <si>
    <t>刘宏钊</t>
  </si>
  <si>
    <t>440223193110080517</t>
  </si>
  <si>
    <t>刘景煌</t>
  </si>
  <si>
    <t>440223194404040515</t>
  </si>
  <si>
    <t>叶新荣</t>
  </si>
  <si>
    <t>440223197703020518</t>
  </si>
  <si>
    <t>梁伦华</t>
  </si>
  <si>
    <t>440223195505080510</t>
  </si>
  <si>
    <t>吴香娇</t>
  </si>
  <si>
    <t>440223197305242721</t>
  </si>
  <si>
    <t>朱树云</t>
  </si>
  <si>
    <t>440223195512220518</t>
  </si>
  <si>
    <t>卢道英</t>
  </si>
  <si>
    <t>44022319720605272X</t>
  </si>
  <si>
    <t>刘开伟</t>
  </si>
  <si>
    <t>440223197108110519</t>
  </si>
  <si>
    <t>朱祖英</t>
  </si>
  <si>
    <t>440223195305030527</t>
  </si>
  <si>
    <t>叶新全</t>
  </si>
  <si>
    <t>440223193310280513</t>
  </si>
  <si>
    <t>刘宏初</t>
  </si>
  <si>
    <t>440223195212020530</t>
  </si>
  <si>
    <t>朱祖生</t>
  </si>
  <si>
    <t>440223195008020517</t>
  </si>
  <si>
    <t>梁起云</t>
  </si>
  <si>
    <t>440223195806100511</t>
  </si>
  <si>
    <t>张俊英</t>
  </si>
  <si>
    <t>440223196706213329</t>
  </si>
  <si>
    <t>刘世妹</t>
  </si>
  <si>
    <t>440223196502280546</t>
  </si>
  <si>
    <t>叶贤芳</t>
  </si>
  <si>
    <t>44022319810615052X</t>
  </si>
  <si>
    <t>朱昌文</t>
  </si>
  <si>
    <t>440223197011140519</t>
  </si>
  <si>
    <t>陈仁波</t>
  </si>
  <si>
    <t>440223195708060536</t>
  </si>
  <si>
    <t>陈仁春</t>
  </si>
  <si>
    <t>440223196404080532</t>
  </si>
  <si>
    <t>朱祖银</t>
  </si>
  <si>
    <t>440223195705270511</t>
  </si>
  <si>
    <t>叶佳雯</t>
  </si>
  <si>
    <t>35072120110531004X</t>
  </si>
  <si>
    <t>五洲村</t>
  </si>
  <si>
    <t>雷清兰</t>
  </si>
  <si>
    <t>440223195503080541</t>
  </si>
  <si>
    <t>440223193608010524</t>
  </si>
  <si>
    <t>邓明山</t>
  </si>
  <si>
    <t>440223194709150512</t>
  </si>
  <si>
    <t>440223197001050528</t>
  </si>
  <si>
    <t>胡华林</t>
  </si>
  <si>
    <t>440223197106150533</t>
  </si>
  <si>
    <t>黄百福</t>
  </si>
  <si>
    <t>440223196709160517</t>
  </si>
  <si>
    <t>郑金山</t>
  </si>
  <si>
    <t>440223198110040534</t>
  </si>
  <si>
    <t>李贤军</t>
  </si>
  <si>
    <t>440223196608060517</t>
  </si>
  <si>
    <t>邓海新</t>
  </si>
  <si>
    <t>440223197106200510</t>
  </si>
  <si>
    <t>刘细兰</t>
  </si>
  <si>
    <t>440223198104100561</t>
  </si>
  <si>
    <t>郑兰林</t>
  </si>
  <si>
    <t>440223197502150316</t>
  </si>
  <si>
    <t>赖祯秀</t>
  </si>
  <si>
    <t>440223197010100566</t>
  </si>
  <si>
    <t>黄治文</t>
  </si>
  <si>
    <t>440223194112090510</t>
  </si>
  <si>
    <t>吴国庆</t>
  </si>
  <si>
    <t>440223197009090524</t>
  </si>
  <si>
    <t>彭细妹</t>
  </si>
  <si>
    <t>440223197102094028</t>
  </si>
  <si>
    <t>刘雄</t>
  </si>
  <si>
    <t>440223196610260518</t>
  </si>
  <si>
    <t>谭耀林</t>
  </si>
  <si>
    <t>44022319640317051X</t>
  </si>
  <si>
    <t>张为金</t>
  </si>
  <si>
    <t>44022319551226051X</t>
  </si>
  <si>
    <t>胡强</t>
  </si>
  <si>
    <t>440223199407280517</t>
  </si>
  <si>
    <t>邓文初</t>
  </si>
  <si>
    <t>44022319581203053X</t>
  </si>
  <si>
    <t>黄金凤</t>
  </si>
  <si>
    <t>440223196507050563</t>
  </si>
  <si>
    <t>胡保财</t>
  </si>
  <si>
    <t>440223195309280515</t>
  </si>
  <si>
    <t>李祥康</t>
  </si>
  <si>
    <t>44022319500322051X</t>
  </si>
  <si>
    <t>郑芳荣</t>
  </si>
  <si>
    <t>440223194907140518</t>
  </si>
  <si>
    <t>胡保民</t>
  </si>
  <si>
    <t>440223194906070511</t>
  </si>
  <si>
    <t>440223192012130520</t>
  </si>
  <si>
    <t>胡光胜</t>
  </si>
  <si>
    <t>440223194509032212</t>
  </si>
  <si>
    <t>邓文汉</t>
  </si>
  <si>
    <t>440223195506030515</t>
  </si>
  <si>
    <t>李赞</t>
  </si>
  <si>
    <t>440223194604050515</t>
  </si>
  <si>
    <t>邓明兰</t>
  </si>
  <si>
    <t>44022319740514052X</t>
  </si>
  <si>
    <t>胡保扬</t>
  </si>
  <si>
    <t>440223197010080518</t>
  </si>
  <si>
    <t>张秀兰</t>
  </si>
  <si>
    <t>440223194412160525</t>
  </si>
  <si>
    <t>翁位林</t>
  </si>
  <si>
    <t>440223195401200514</t>
  </si>
  <si>
    <t>黄云清</t>
  </si>
  <si>
    <t>440223196807120527</t>
  </si>
  <si>
    <t>黄天进</t>
  </si>
  <si>
    <t>440223197509010519</t>
  </si>
  <si>
    <t>李锦林</t>
  </si>
  <si>
    <t>44022319691204057X</t>
  </si>
  <si>
    <t>杜书兰</t>
  </si>
  <si>
    <t>440223195609100547</t>
  </si>
  <si>
    <t>李庚华</t>
  </si>
  <si>
    <t>44022319681223051X</t>
  </si>
  <si>
    <t>黄森森</t>
  </si>
  <si>
    <t>440223199010010519</t>
  </si>
  <si>
    <t>胡保雄</t>
  </si>
  <si>
    <t>440223195605180519</t>
  </si>
  <si>
    <t>郑丹</t>
  </si>
  <si>
    <t>440223200311210528</t>
  </si>
  <si>
    <t>廖小平</t>
  </si>
  <si>
    <t>440223195810180526</t>
  </si>
  <si>
    <t>迳口村</t>
  </si>
  <si>
    <t>肖荣林</t>
  </si>
  <si>
    <t>44022319611102051X</t>
  </si>
  <si>
    <t>吴黄源</t>
  </si>
  <si>
    <t>440223195912080518</t>
  </si>
  <si>
    <t>李祥海</t>
  </si>
  <si>
    <t>440223195906270518</t>
  </si>
  <si>
    <t>吴传伟</t>
  </si>
  <si>
    <t>440223197109100515</t>
  </si>
  <si>
    <t>张金连</t>
  </si>
  <si>
    <t>440223195304050526</t>
  </si>
  <si>
    <t>吴道彦</t>
  </si>
  <si>
    <t>440223195008050513</t>
  </si>
  <si>
    <t>440223196703100548</t>
  </si>
  <si>
    <t>陈尚雄</t>
  </si>
  <si>
    <t>440223195504020516</t>
  </si>
  <si>
    <t>李祥洪</t>
  </si>
  <si>
    <t>44022319550821051X</t>
  </si>
  <si>
    <t>李祥华</t>
  </si>
  <si>
    <t>440223196710310519</t>
  </si>
  <si>
    <t>吴道义</t>
  </si>
  <si>
    <t>440223197207210515</t>
  </si>
  <si>
    <t>胡保明</t>
  </si>
  <si>
    <t>440223194804180525</t>
  </si>
  <si>
    <t>陈尚云</t>
  </si>
  <si>
    <t>440223194911020551</t>
  </si>
  <si>
    <t>钟文涛</t>
  </si>
  <si>
    <t>440282200909050514</t>
  </si>
  <si>
    <t>吴丙雄</t>
  </si>
  <si>
    <t>440223194909080512</t>
  </si>
  <si>
    <t>杜书海</t>
  </si>
  <si>
    <t>440223196510180510</t>
  </si>
  <si>
    <t>邓衡芳</t>
  </si>
  <si>
    <t>440223195402150512</t>
  </si>
  <si>
    <t>肖桂生</t>
  </si>
  <si>
    <t>44028219630709051X</t>
  </si>
  <si>
    <t>吴秉新</t>
  </si>
  <si>
    <t>440223195804230515</t>
  </si>
  <si>
    <t>刘学生</t>
  </si>
  <si>
    <t>440223196708010533</t>
  </si>
  <si>
    <t>李集根</t>
  </si>
  <si>
    <t>44022319640708052X</t>
  </si>
  <si>
    <t>吴庚凤</t>
  </si>
  <si>
    <t>440223195001140524</t>
  </si>
  <si>
    <t>吴传晶</t>
  </si>
  <si>
    <t>44022319400823051X</t>
  </si>
  <si>
    <t>朱光明</t>
  </si>
  <si>
    <t>440223195209190512</t>
  </si>
  <si>
    <t>吴传光</t>
  </si>
  <si>
    <t>440223195107090537</t>
  </si>
  <si>
    <t>肖大玉</t>
  </si>
  <si>
    <t>440223194804220515</t>
  </si>
  <si>
    <t>李祥旺</t>
  </si>
  <si>
    <t>440223195610240539</t>
  </si>
  <si>
    <t>肖基英</t>
  </si>
  <si>
    <t>440282199907110522</t>
  </si>
  <si>
    <t>钟佩肇</t>
  </si>
  <si>
    <t>440223195004190519</t>
  </si>
  <si>
    <t>胡正英</t>
  </si>
  <si>
    <t>440223196810030549</t>
  </si>
  <si>
    <t>张朝清</t>
  </si>
  <si>
    <t>440223196812160515</t>
  </si>
  <si>
    <t>李祥民</t>
  </si>
  <si>
    <t>440223196602210510</t>
  </si>
  <si>
    <t>唐大妹</t>
  </si>
  <si>
    <t>440223194406120527</t>
  </si>
  <si>
    <t>陈尚林</t>
  </si>
  <si>
    <t>440223195911300515</t>
  </si>
  <si>
    <t>黄坑村</t>
  </si>
  <si>
    <t>余先荣</t>
  </si>
  <si>
    <t>440223195507093710</t>
  </si>
  <si>
    <t>卢良银</t>
  </si>
  <si>
    <t>440223196611113739</t>
  </si>
  <si>
    <t>440223198406073730</t>
  </si>
  <si>
    <t>彭显明</t>
  </si>
  <si>
    <t>440282196206143715</t>
  </si>
  <si>
    <t>卢树生</t>
  </si>
  <si>
    <t>440223198509123753</t>
  </si>
  <si>
    <t>卢万林</t>
  </si>
  <si>
    <t>440223196610203716</t>
  </si>
  <si>
    <t>何石生</t>
  </si>
  <si>
    <t>440223196804063715</t>
  </si>
  <si>
    <t>何晓阳</t>
  </si>
  <si>
    <t>440223196709113753</t>
  </si>
  <si>
    <t>440223195411123719</t>
  </si>
  <si>
    <t>何光腾</t>
  </si>
  <si>
    <t>440223195401143716</t>
  </si>
  <si>
    <t>何光磊</t>
  </si>
  <si>
    <t>440223196510183711</t>
  </si>
  <si>
    <t>何火生</t>
  </si>
  <si>
    <t>440223196408153778</t>
  </si>
  <si>
    <t>何惟军</t>
  </si>
  <si>
    <t>440223197305063758</t>
  </si>
  <si>
    <t>沈贵凤</t>
  </si>
  <si>
    <t>440223196202153721</t>
  </si>
  <si>
    <t>蓝五风</t>
  </si>
  <si>
    <t>440223196804063723</t>
  </si>
  <si>
    <t>温金连</t>
  </si>
  <si>
    <t>440223197610094083</t>
  </si>
  <si>
    <t>廖海艳</t>
  </si>
  <si>
    <t>440223197902033725</t>
  </si>
  <si>
    <t>何文</t>
  </si>
  <si>
    <t>440223196907143734</t>
  </si>
  <si>
    <t>沈明红</t>
  </si>
  <si>
    <t>440223197906083711</t>
  </si>
  <si>
    <t>余文林</t>
  </si>
  <si>
    <t>440223196106043717</t>
  </si>
  <si>
    <t>王妹</t>
  </si>
  <si>
    <t>440223196908154320</t>
  </si>
  <si>
    <t>黄满连</t>
  </si>
  <si>
    <t>440223196806034029</t>
  </si>
  <si>
    <t>谢华燕</t>
  </si>
  <si>
    <t>440223197708033721</t>
  </si>
  <si>
    <t>蓝金莲</t>
  </si>
  <si>
    <t>440223193611213728</t>
  </si>
  <si>
    <t>卢德强</t>
  </si>
  <si>
    <t>440223195006153711</t>
  </si>
  <si>
    <t>卢德山</t>
  </si>
  <si>
    <t>440282196907093714</t>
  </si>
  <si>
    <t>卢万山</t>
  </si>
  <si>
    <t>440223196905193711</t>
  </si>
  <si>
    <t>卢德清</t>
  </si>
  <si>
    <t>440223196708093754</t>
  </si>
  <si>
    <t>陈风英</t>
  </si>
  <si>
    <t>440223193209173721</t>
  </si>
  <si>
    <t>陈亿信</t>
  </si>
  <si>
    <t>440223194205043721</t>
  </si>
  <si>
    <t>何增裕</t>
  </si>
  <si>
    <t>440223196406163737</t>
  </si>
  <si>
    <t>廖洪硕</t>
  </si>
  <si>
    <t>440223195502193712</t>
  </si>
  <si>
    <t>余先富</t>
  </si>
  <si>
    <t>440223197412243738</t>
  </si>
  <si>
    <t>余先才</t>
  </si>
  <si>
    <t>440223196102063710</t>
  </si>
  <si>
    <t>余先英</t>
  </si>
  <si>
    <t>440223195511193714</t>
  </si>
  <si>
    <t>卢春生</t>
  </si>
  <si>
    <t>440223197205303718</t>
  </si>
  <si>
    <t>沈华南</t>
  </si>
  <si>
    <t>440223198503243711</t>
  </si>
  <si>
    <t>卢德富</t>
  </si>
  <si>
    <t>440223196906293730</t>
  </si>
  <si>
    <t>卢天养妹</t>
  </si>
  <si>
    <t>440223197406203748</t>
  </si>
  <si>
    <t>卢龙明</t>
  </si>
  <si>
    <t>440223198111013757</t>
  </si>
  <si>
    <t>卢德坤</t>
  </si>
  <si>
    <t>440223194812253712</t>
  </si>
  <si>
    <t>卢道福</t>
  </si>
  <si>
    <t>440223193712283717</t>
  </si>
  <si>
    <t>孙向阳</t>
  </si>
  <si>
    <t>440223196704063718</t>
  </si>
  <si>
    <t>何玉莲</t>
  </si>
  <si>
    <t>440223194807133724</t>
  </si>
  <si>
    <t>余火生</t>
  </si>
  <si>
    <t>440223196709053711</t>
  </si>
  <si>
    <t>卢德城</t>
  </si>
  <si>
    <t>440223197905133713</t>
  </si>
  <si>
    <t>440223195610303712</t>
  </si>
  <si>
    <t>叶和秀</t>
  </si>
  <si>
    <t>440223198008285420</t>
  </si>
  <si>
    <t>社前村</t>
  </si>
  <si>
    <t>何奀婆</t>
  </si>
  <si>
    <t>440223196403053743</t>
  </si>
  <si>
    <t>何建林</t>
  </si>
  <si>
    <t>440223197601093716</t>
  </si>
  <si>
    <t>何燕华</t>
  </si>
  <si>
    <t>440223199510043747</t>
  </si>
  <si>
    <t>何红燕</t>
  </si>
  <si>
    <t>440282200710093728</t>
  </si>
  <si>
    <t>何惟星</t>
  </si>
  <si>
    <t>440223195006103714</t>
  </si>
  <si>
    <t>刘美连</t>
  </si>
  <si>
    <t>440282196204213724</t>
  </si>
  <si>
    <t>何春红</t>
  </si>
  <si>
    <t>440223197108183777</t>
  </si>
  <si>
    <t>何梅英</t>
  </si>
  <si>
    <t>440223192605183724</t>
  </si>
  <si>
    <t>黄承胜</t>
  </si>
  <si>
    <t>440282196610073712</t>
  </si>
  <si>
    <t>何丁秀</t>
  </si>
  <si>
    <t>44022319650226372X</t>
  </si>
  <si>
    <t>何增德</t>
  </si>
  <si>
    <t>440223195410023716</t>
  </si>
  <si>
    <t>杨垂山</t>
  </si>
  <si>
    <t>440223194806173716</t>
  </si>
  <si>
    <t>何惟秀</t>
  </si>
  <si>
    <t>44022319401105377X</t>
  </si>
  <si>
    <t>黄衍来</t>
  </si>
  <si>
    <t>44022319531001373X</t>
  </si>
  <si>
    <t>何光彩</t>
  </si>
  <si>
    <t>440223194612303711</t>
  </si>
  <si>
    <t>彭兰凤</t>
  </si>
  <si>
    <t>440223194103143748</t>
  </si>
  <si>
    <t>杨井秀</t>
  </si>
  <si>
    <t>440223197411263761</t>
  </si>
  <si>
    <t>廖修兰</t>
  </si>
  <si>
    <t>440282197802133729</t>
  </si>
  <si>
    <t>杨茂根</t>
  </si>
  <si>
    <t>440223194810153718</t>
  </si>
  <si>
    <t>赖五凤</t>
  </si>
  <si>
    <t>440223197007023723</t>
  </si>
  <si>
    <t>李四风</t>
  </si>
  <si>
    <t>440223196607133729</t>
  </si>
  <si>
    <t>卢石生</t>
  </si>
  <si>
    <t>440223197312183758</t>
  </si>
  <si>
    <t>沈五妹</t>
  </si>
  <si>
    <t>440223195505133723</t>
  </si>
  <si>
    <t>何增辉</t>
  </si>
  <si>
    <t>440223195304193738</t>
  </si>
  <si>
    <t>440223195710253716</t>
  </si>
  <si>
    <t>何斌</t>
  </si>
  <si>
    <t>440223197011143736</t>
  </si>
  <si>
    <t>440223197512083719</t>
  </si>
  <si>
    <t>李龙凤</t>
  </si>
  <si>
    <t>440223196609094022</t>
  </si>
  <si>
    <t>陈桂英</t>
  </si>
  <si>
    <t>440223193111203726</t>
  </si>
  <si>
    <t>何仁遵</t>
  </si>
  <si>
    <t>440223195508153711</t>
  </si>
  <si>
    <t>何彩连</t>
  </si>
  <si>
    <t>440223196606163723</t>
  </si>
  <si>
    <t>何光云</t>
  </si>
  <si>
    <t>440223196204263713</t>
  </si>
  <si>
    <t>何增修</t>
  </si>
  <si>
    <t>440223196304173715</t>
  </si>
  <si>
    <t>杨洪德</t>
  </si>
  <si>
    <t>440223196802133716</t>
  </si>
  <si>
    <t>杨名青</t>
  </si>
  <si>
    <t>440223196409093738</t>
  </si>
  <si>
    <t>叶春花</t>
  </si>
  <si>
    <t>44022319750318522X</t>
  </si>
  <si>
    <t>杨海华</t>
  </si>
  <si>
    <t>440223197312025776</t>
  </si>
  <si>
    <t>小陂村</t>
  </si>
  <si>
    <t>张宝珍</t>
  </si>
  <si>
    <t>440223196403143722</t>
  </si>
  <si>
    <t>卢德胜</t>
  </si>
  <si>
    <t>440223195101173710</t>
  </si>
  <si>
    <t>刘发智</t>
  </si>
  <si>
    <t>440223196907193715</t>
  </si>
  <si>
    <t>郭宝金</t>
  </si>
  <si>
    <t>440223195212243742</t>
  </si>
  <si>
    <t>黄小妹</t>
  </si>
  <si>
    <t>440223195905033721</t>
  </si>
  <si>
    <t>沈雄生</t>
  </si>
  <si>
    <t>440223198301013715</t>
  </si>
  <si>
    <t>沈迪清</t>
  </si>
  <si>
    <t>440223196203043751</t>
  </si>
  <si>
    <t>董华秀</t>
  </si>
  <si>
    <t>440223196206083724</t>
  </si>
  <si>
    <t>沈茂坤</t>
  </si>
  <si>
    <t>440223195204163718</t>
  </si>
  <si>
    <t>张燕东</t>
  </si>
  <si>
    <t>440223197203303714</t>
  </si>
  <si>
    <t>何秀梅</t>
  </si>
  <si>
    <t>440223197007083726</t>
  </si>
  <si>
    <t>董红兰</t>
  </si>
  <si>
    <t>44022319770519372X</t>
  </si>
  <si>
    <t>440223197411153714</t>
  </si>
  <si>
    <t>沈宜煌</t>
  </si>
  <si>
    <t>440223195209063716</t>
  </si>
  <si>
    <t>雷名礼</t>
  </si>
  <si>
    <t>440223196411133719</t>
  </si>
  <si>
    <t>雷祖国</t>
  </si>
  <si>
    <t>44022319780721371X</t>
  </si>
  <si>
    <t>雷祖田</t>
  </si>
  <si>
    <t>440223196611063719</t>
  </si>
  <si>
    <t>罗石秀</t>
  </si>
  <si>
    <t>440223196908095228</t>
  </si>
  <si>
    <t>雷祖生</t>
  </si>
  <si>
    <t>440223197205113711</t>
  </si>
  <si>
    <t>雷祖文</t>
  </si>
  <si>
    <t>440223195209123731</t>
  </si>
  <si>
    <t>陈大利</t>
  </si>
  <si>
    <t>44022319580818371X</t>
  </si>
  <si>
    <t>陈培连</t>
  </si>
  <si>
    <t>440223195804193718</t>
  </si>
  <si>
    <t>麦锦连</t>
  </si>
  <si>
    <t>440223195609113727</t>
  </si>
  <si>
    <t>陈大源</t>
  </si>
  <si>
    <t>440223195502243716</t>
  </si>
  <si>
    <t>钟冬英</t>
  </si>
  <si>
    <t>440282197608124087</t>
  </si>
  <si>
    <t>吴林山</t>
  </si>
  <si>
    <t>440223196206183776</t>
  </si>
  <si>
    <t>陈昌荣</t>
  </si>
  <si>
    <t>440223194309153714</t>
  </si>
  <si>
    <t>雷名昌</t>
  </si>
  <si>
    <t>440223197206123719</t>
  </si>
  <si>
    <t>张燕金</t>
  </si>
  <si>
    <t>440223197004133732</t>
  </si>
  <si>
    <t>张海辉</t>
  </si>
  <si>
    <t>440223199708223719</t>
  </si>
  <si>
    <t>张相修</t>
  </si>
  <si>
    <t>440223194807063711</t>
  </si>
  <si>
    <t>张卿江</t>
  </si>
  <si>
    <t>440223195007083751</t>
  </si>
  <si>
    <t>雷名英</t>
  </si>
  <si>
    <t>440223196306183714</t>
  </si>
  <si>
    <t>王北风</t>
  </si>
  <si>
    <t>440223196809134025</t>
  </si>
  <si>
    <t>刘发民</t>
  </si>
  <si>
    <t>440223196605153718</t>
  </si>
  <si>
    <t>沈谟秀</t>
  </si>
  <si>
    <t>440223195507093737</t>
  </si>
  <si>
    <t>陈北秀</t>
  </si>
  <si>
    <t>440282196805073720</t>
  </si>
  <si>
    <t>440223196103123711</t>
  </si>
  <si>
    <t>张邦凤</t>
  </si>
  <si>
    <t>440223197104053027</t>
  </si>
  <si>
    <t>叶南安婆</t>
  </si>
  <si>
    <t>440223195906203729</t>
  </si>
  <si>
    <t>沈茂彩</t>
  </si>
  <si>
    <t>44022319520911371X</t>
  </si>
  <si>
    <t>沈茂贤</t>
  </si>
  <si>
    <t>440223194005203719</t>
  </si>
  <si>
    <t>沈茂福</t>
  </si>
  <si>
    <t>440223196407223711</t>
  </si>
  <si>
    <t>邱石秀</t>
  </si>
  <si>
    <t>440223195209183769</t>
  </si>
  <si>
    <t>雷祖林</t>
  </si>
  <si>
    <t>440223194606013718</t>
  </si>
  <si>
    <t>沈红兵</t>
  </si>
  <si>
    <t>440223197306133711</t>
  </si>
  <si>
    <t>沈亚龙</t>
  </si>
  <si>
    <t>440223199505103717</t>
  </si>
  <si>
    <t>沈琦龙</t>
  </si>
  <si>
    <t>440223200010283715</t>
  </si>
  <si>
    <t>塘源村</t>
  </si>
  <si>
    <t>温木林俚</t>
  </si>
  <si>
    <t>440223195206153716</t>
  </si>
  <si>
    <t>440223196410103737</t>
  </si>
  <si>
    <t>沈明文</t>
  </si>
  <si>
    <t>44022319760928375X</t>
  </si>
  <si>
    <t>钟秀媛</t>
  </si>
  <si>
    <t>440223197502203027</t>
  </si>
  <si>
    <t>林细娇</t>
  </si>
  <si>
    <t>440223197202073726</t>
  </si>
  <si>
    <t>董元风</t>
  </si>
  <si>
    <t>440282197108023722</t>
  </si>
  <si>
    <t>沈春华</t>
  </si>
  <si>
    <t>44022319780406371X</t>
  </si>
  <si>
    <t>沈明清</t>
  </si>
  <si>
    <t>44022319810919371X</t>
  </si>
  <si>
    <t>沈家仁</t>
  </si>
  <si>
    <t>440223194103193710</t>
  </si>
  <si>
    <t>440223195912283710</t>
  </si>
  <si>
    <t>刘秀珍</t>
  </si>
  <si>
    <t>440223197010193723</t>
  </si>
  <si>
    <t>440223196603203718</t>
  </si>
  <si>
    <t>陈伦杰</t>
  </si>
  <si>
    <t>440223195512263710</t>
  </si>
  <si>
    <t>李清业</t>
  </si>
  <si>
    <t>44022319570820371X</t>
  </si>
  <si>
    <t>蓝启辉</t>
  </si>
  <si>
    <t>440223195403243710</t>
  </si>
  <si>
    <t>肖述兰</t>
  </si>
  <si>
    <t>44022319731121302X</t>
  </si>
  <si>
    <t>麦锦富</t>
  </si>
  <si>
    <t>440223198108183771</t>
  </si>
  <si>
    <t>黄彩凤</t>
  </si>
  <si>
    <t>440223197301024022</t>
  </si>
  <si>
    <t>叶海俚</t>
  </si>
  <si>
    <t>440223196907033738</t>
  </si>
  <si>
    <t>陈姑俚</t>
  </si>
  <si>
    <t>440223194210203742</t>
  </si>
  <si>
    <t>廖光荣</t>
  </si>
  <si>
    <t>44022319741203379X</t>
  </si>
  <si>
    <t>沈官衣妹</t>
  </si>
  <si>
    <t>440223195008163729</t>
  </si>
  <si>
    <t>温盛林</t>
  </si>
  <si>
    <t>440223195302283713</t>
  </si>
  <si>
    <t>叶士清</t>
  </si>
  <si>
    <t>440223195808293716</t>
  </si>
  <si>
    <t>沈国良</t>
  </si>
  <si>
    <t>440223195601173717</t>
  </si>
  <si>
    <t>沈文杰</t>
  </si>
  <si>
    <t>440223199807283717</t>
  </si>
  <si>
    <t>麦著标</t>
  </si>
  <si>
    <t>440223196304023776</t>
  </si>
  <si>
    <t>彭木莲</t>
  </si>
  <si>
    <t>440223196908184028</t>
  </si>
  <si>
    <t>溪塘村</t>
  </si>
  <si>
    <t>陈金生</t>
  </si>
  <si>
    <t>440223197003013712</t>
  </si>
  <si>
    <t>陈日芳</t>
  </si>
  <si>
    <t>440223195709253719</t>
  </si>
  <si>
    <t>陈朝文</t>
  </si>
  <si>
    <t>440223196510123719</t>
  </si>
  <si>
    <t>陈奀怪</t>
  </si>
  <si>
    <t>440223196105063716</t>
  </si>
  <si>
    <t>440223195211093711</t>
  </si>
  <si>
    <t>陈西南</t>
  </si>
  <si>
    <t>440223197012283714</t>
  </si>
  <si>
    <t>陈逢润</t>
  </si>
  <si>
    <t>440223198611193715</t>
  </si>
  <si>
    <t>李应才</t>
  </si>
  <si>
    <t>440223197208113717</t>
  </si>
  <si>
    <t>王清秀</t>
  </si>
  <si>
    <t>440223197208053523</t>
  </si>
  <si>
    <t>陈盛美</t>
  </si>
  <si>
    <t>440223195206043736</t>
  </si>
  <si>
    <t>阳耶溪婆</t>
  </si>
  <si>
    <t>440223194501223727</t>
  </si>
  <si>
    <t>陈才才</t>
  </si>
  <si>
    <t>440223198008193753</t>
  </si>
  <si>
    <t>李东初</t>
  </si>
  <si>
    <t>440223197712163713</t>
  </si>
  <si>
    <t>陈朝圣</t>
  </si>
  <si>
    <t>440223195512053713</t>
  </si>
  <si>
    <t>陈朝煌</t>
  </si>
  <si>
    <t>440223194502053715</t>
  </si>
  <si>
    <t>陈家福</t>
  </si>
  <si>
    <t>440223196711293730</t>
  </si>
  <si>
    <t>黄俚</t>
  </si>
  <si>
    <t>440223192901103725</t>
  </si>
  <si>
    <t>陈四古俚</t>
  </si>
  <si>
    <t>440223194712063719</t>
  </si>
  <si>
    <t>陈旱仁</t>
  </si>
  <si>
    <t>440223195406083775</t>
  </si>
  <si>
    <t>李贤仁</t>
  </si>
  <si>
    <t>440223195510073710</t>
  </si>
  <si>
    <t>陈志高</t>
  </si>
  <si>
    <t>440223195408083736</t>
  </si>
  <si>
    <t>李先房</t>
  </si>
  <si>
    <t>440223197008093731</t>
  </si>
  <si>
    <t>赵三俚</t>
  </si>
  <si>
    <t>440223194205053727</t>
  </si>
  <si>
    <t>陈伟成</t>
  </si>
  <si>
    <t>440223197912123732</t>
  </si>
  <si>
    <t>欧桂凤</t>
  </si>
  <si>
    <t>440223193410183729</t>
  </si>
  <si>
    <t>陈逢好</t>
  </si>
  <si>
    <t>440223196003083716</t>
  </si>
  <si>
    <t>陈炫林</t>
  </si>
  <si>
    <t>440282201306053710</t>
  </si>
  <si>
    <t>陈文兰</t>
  </si>
  <si>
    <t>440223200006023726</t>
  </si>
  <si>
    <t>李土地</t>
  </si>
  <si>
    <t>440282197404093792</t>
  </si>
  <si>
    <t>聂郁祥</t>
  </si>
  <si>
    <t>440223194303193715</t>
  </si>
  <si>
    <t>陈逢军</t>
  </si>
  <si>
    <t>440223195911103730</t>
  </si>
  <si>
    <t>张德英</t>
  </si>
  <si>
    <t>440223197807093543</t>
  </si>
  <si>
    <t>陈逢永</t>
  </si>
  <si>
    <t>440223196209283756</t>
  </si>
  <si>
    <t>陈石桥</t>
  </si>
  <si>
    <t>440223196904053717</t>
  </si>
  <si>
    <t>张朝志</t>
  </si>
  <si>
    <t>440223195809153731</t>
  </si>
  <si>
    <t>440223197306203732</t>
  </si>
  <si>
    <t>李和平</t>
  </si>
  <si>
    <t>440223196308023714</t>
  </si>
  <si>
    <t>陈久显</t>
  </si>
  <si>
    <t>440223197408113754</t>
  </si>
  <si>
    <t>陈家德</t>
  </si>
  <si>
    <t>44022319780326371X</t>
  </si>
  <si>
    <t>陈世友</t>
  </si>
  <si>
    <t>440282196808153718</t>
  </si>
  <si>
    <t>龚明端</t>
  </si>
  <si>
    <t>440223197909180322</t>
  </si>
  <si>
    <t>陈逢南</t>
  </si>
  <si>
    <t>440223196911133758</t>
  </si>
  <si>
    <t>李德武</t>
  </si>
  <si>
    <t>44022319540605371X</t>
  </si>
  <si>
    <t>聂金兰</t>
  </si>
  <si>
    <t>440223196805123724</t>
  </si>
  <si>
    <t>耶溪村</t>
  </si>
  <si>
    <t>沈明发</t>
  </si>
  <si>
    <t>440223196409103713</t>
  </si>
  <si>
    <t>何运龙</t>
  </si>
  <si>
    <t>440223195406153737</t>
  </si>
  <si>
    <t>钟行兰</t>
  </si>
  <si>
    <t>440223195504093723</t>
  </si>
  <si>
    <t>沈学盟</t>
  </si>
  <si>
    <t>440223194706133717</t>
  </si>
  <si>
    <t>雷铭英</t>
  </si>
  <si>
    <t>440223194704183729</t>
  </si>
  <si>
    <t>林燕京</t>
  </si>
  <si>
    <t>44022319540410371X</t>
  </si>
  <si>
    <t>陈文财</t>
  </si>
  <si>
    <t>440223197812053730</t>
  </si>
  <si>
    <t>沈志彪</t>
  </si>
  <si>
    <t>440223197103133711</t>
  </si>
  <si>
    <t>阳小飞</t>
  </si>
  <si>
    <t>440223198512163756</t>
  </si>
  <si>
    <t>沈学井</t>
  </si>
  <si>
    <t>440223197604253738</t>
  </si>
  <si>
    <t>阳小兰</t>
  </si>
  <si>
    <t>440223198309063741</t>
  </si>
  <si>
    <t>黄祖伟</t>
  </si>
  <si>
    <t>44022319750610371X</t>
  </si>
  <si>
    <t>阳运芳</t>
  </si>
  <si>
    <t>440223198704163726</t>
  </si>
  <si>
    <t>黄明秀</t>
  </si>
  <si>
    <t>440282197203093729</t>
  </si>
  <si>
    <t>陈耀明</t>
  </si>
  <si>
    <t>440223195612093739</t>
  </si>
  <si>
    <t>沈学台</t>
  </si>
  <si>
    <t>440223196302223715</t>
  </si>
  <si>
    <t>阳子怡</t>
  </si>
  <si>
    <t>440282200303123723</t>
  </si>
  <si>
    <t>沈明高</t>
  </si>
  <si>
    <t>44022319470627371X</t>
  </si>
  <si>
    <t>刘明秀</t>
  </si>
  <si>
    <t>440223199105252748</t>
  </si>
  <si>
    <t>阳明文</t>
  </si>
  <si>
    <t>440223198511253717</t>
  </si>
  <si>
    <t>沈明福</t>
  </si>
  <si>
    <t>440223195110223716</t>
  </si>
  <si>
    <t>陈连英</t>
  </si>
  <si>
    <t>440223194502023727</t>
  </si>
  <si>
    <t>沈贵金</t>
  </si>
  <si>
    <t>440223197109054045</t>
  </si>
  <si>
    <t>沈明付</t>
  </si>
  <si>
    <t>440282197005133718</t>
  </si>
  <si>
    <t>黄润秀</t>
  </si>
  <si>
    <t>440223196803283724</t>
  </si>
  <si>
    <t>李桂连</t>
  </si>
  <si>
    <t>44022319670603374X</t>
  </si>
  <si>
    <t>何莲</t>
  </si>
  <si>
    <t>440282197608153769</t>
  </si>
  <si>
    <t>林金仙</t>
  </si>
  <si>
    <t>440223195211043714</t>
  </si>
  <si>
    <t>阳红</t>
  </si>
  <si>
    <t>44022319871026374X</t>
  </si>
  <si>
    <t>440223195812123795</t>
  </si>
  <si>
    <t>何清明</t>
  </si>
  <si>
    <t>440223199106243712</t>
  </si>
  <si>
    <t>郭大妹</t>
  </si>
  <si>
    <t>440223196006053723</t>
  </si>
  <si>
    <t>陈青山</t>
  </si>
  <si>
    <t>440223196507023776</t>
  </si>
  <si>
    <t>440282196804053744</t>
  </si>
  <si>
    <t>阳林林</t>
  </si>
  <si>
    <t>44022319730120375X</t>
  </si>
  <si>
    <t>肖阳</t>
  </si>
  <si>
    <t>440223200304153713</t>
  </si>
  <si>
    <t>陈萍芳</t>
  </si>
  <si>
    <t>440223198708263740</t>
  </si>
  <si>
    <t>刘美秀</t>
  </si>
  <si>
    <t>440223198308011122</t>
  </si>
  <si>
    <t>中心村</t>
  </si>
  <si>
    <t>曾宪法</t>
  </si>
  <si>
    <t>440223194807093718</t>
  </si>
  <si>
    <t>周大山</t>
  </si>
  <si>
    <t>440223197106023710</t>
  </si>
  <si>
    <t>曾昭杰</t>
  </si>
  <si>
    <t>440223196210043717</t>
  </si>
  <si>
    <t>沈三秀</t>
  </si>
  <si>
    <t>44022319490904372X</t>
  </si>
  <si>
    <t>沈英凤</t>
  </si>
  <si>
    <t>440282194308173721</t>
  </si>
  <si>
    <t>曾宪福</t>
  </si>
  <si>
    <t>440223195508243733</t>
  </si>
  <si>
    <t>杨垂石</t>
  </si>
  <si>
    <t>440223196509093735</t>
  </si>
  <si>
    <t>张美凤</t>
  </si>
  <si>
    <t>440282196910023725</t>
  </si>
  <si>
    <t>黄勤英</t>
  </si>
  <si>
    <t>440223197508043722</t>
  </si>
  <si>
    <t>李英财</t>
  </si>
  <si>
    <t>440223195704053734</t>
  </si>
  <si>
    <t>440223194906153771</t>
  </si>
  <si>
    <t>曾昭胜</t>
  </si>
  <si>
    <t>440223195603143714</t>
  </si>
  <si>
    <t>朱德机</t>
  </si>
  <si>
    <t>440223196911143737</t>
  </si>
  <si>
    <t>欧凤秀</t>
  </si>
  <si>
    <t>440223195008063728</t>
  </si>
  <si>
    <t>张清冰</t>
  </si>
  <si>
    <t>44022319670820272X</t>
  </si>
  <si>
    <t>李传军</t>
  </si>
  <si>
    <t>440223197611103711</t>
  </si>
  <si>
    <t>何春兰</t>
  </si>
  <si>
    <t>440223197405053725</t>
  </si>
  <si>
    <t>陈运妹</t>
  </si>
  <si>
    <t>440223194711153528</t>
  </si>
  <si>
    <t>曾洁英</t>
  </si>
  <si>
    <t>440223197910213726</t>
  </si>
  <si>
    <t>曾泰山</t>
  </si>
  <si>
    <t>440223199309263713</t>
  </si>
  <si>
    <t>钟光海</t>
  </si>
  <si>
    <t>440223197009023719</t>
  </si>
  <si>
    <t>曾宪胜</t>
  </si>
  <si>
    <t>440223196308093739</t>
  </si>
  <si>
    <t>曾宪珍</t>
  </si>
  <si>
    <t>44022319490515377X</t>
  </si>
  <si>
    <t>周祥锦</t>
  </si>
  <si>
    <t>44022319721211371X</t>
  </si>
  <si>
    <t>周济新</t>
  </si>
  <si>
    <t>440223195809133714</t>
  </si>
  <si>
    <t>园岭村</t>
  </si>
  <si>
    <t>沈世善</t>
  </si>
  <si>
    <t>440223196308183718</t>
  </si>
  <si>
    <t>沈家军</t>
  </si>
  <si>
    <t>440223197304053777</t>
  </si>
  <si>
    <t>沈世顺</t>
  </si>
  <si>
    <t>440223195611033718</t>
  </si>
  <si>
    <t>沈世荣</t>
  </si>
  <si>
    <t>440223196510303736</t>
  </si>
  <si>
    <t>沈世联</t>
  </si>
  <si>
    <t>440223195303043770</t>
  </si>
  <si>
    <t>温明香</t>
  </si>
  <si>
    <t>440282194206093720</t>
  </si>
  <si>
    <t>沈家明</t>
  </si>
  <si>
    <t>440223196111093735</t>
  </si>
  <si>
    <t>欧阳秀兰</t>
  </si>
  <si>
    <t>440223193006033729</t>
  </si>
  <si>
    <t>沈家和</t>
  </si>
  <si>
    <t>440223195410093714</t>
  </si>
  <si>
    <t>沈太阳</t>
  </si>
  <si>
    <t>440223194708093712</t>
  </si>
  <si>
    <t>沈学金</t>
  </si>
  <si>
    <t>44022319670618373X</t>
  </si>
  <si>
    <t>沈发贵</t>
  </si>
  <si>
    <t>440223196102143710</t>
  </si>
  <si>
    <t>沈世乾</t>
  </si>
  <si>
    <t>440223196807013713</t>
  </si>
  <si>
    <t>周细妹佬</t>
  </si>
  <si>
    <t>44022319591008374X</t>
  </si>
  <si>
    <t>翁燕兰</t>
  </si>
  <si>
    <t>440281198011177029</t>
  </si>
  <si>
    <t>沈世游</t>
  </si>
  <si>
    <t>440223196008033718</t>
  </si>
  <si>
    <t>周滑良</t>
  </si>
  <si>
    <t>440223196404053710</t>
  </si>
  <si>
    <t>沈龙生</t>
  </si>
  <si>
    <t>440223196108173718</t>
  </si>
  <si>
    <t>沈冠先</t>
  </si>
  <si>
    <t>440223198609103717</t>
  </si>
  <si>
    <t>沈小红</t>
  </si>
  <si>
    <t>440223197804093759</t>
  </si>
  <si>
    <t>周丁生</t>
  </si>
  <si>
    <t>440223196711093739</t>
  </si>
  <si>
    <t>何光英</t>
  </si>
  <si>
    <t>440223197009252722</t>
  </si>
  <si>
    <t>沈家有</t>
  </si>
  <si>
    <t>440223197202193736</t>
  </si>
  <si>
    <t>许村村</t>
  </si>
  <si>
    <t>肖记</t>
  </si>
  <si>
    <t>440223197409273717</t>
  </si>
  <si>
    <t>陈赞停</t>
  </si>
  <si>
    <t>440223197312043755</t>
  </si>
  <si>
    <t>陈景凤</t>
  </si>
  <si>
    <t>440223196401233716</t>
  </si>
  <si>
    <t>陈耀美</t>
  </si>
  <si>
    <t>440223196611233714</t>
  </si>
  <si>
    <t>蓝文炳</t>
  </si>
  <si>
    <t>440223197908203713</t>
  </si>
  <si>
    <t>陈赞文</t>
  </si>
  <si>
    <t>44022319600102371X</t>
  </si>
  <si>
    <t>卢道华</t>
  </si>
  <si>
    <t>440223197001193713</t>
  </si>
  <si>
    <t>余红梅</t>
  </si>
  <si>
    <t>440223197112083744</t>
  </si>
  <si>
    <t>刘宗其</t>
  </si>
  <si>
    <t>440223195004033716</t>
  </si>
  <si>
    <t>叶保林</t>
  </si>
  <si>
    <t>44022319610423371X</t>
  </si>
  <si>
    <t>蓝祥美</t>
  </si>
  <si>
    <t>44022319481211371X</t>
  </si>
  <si>
    <t>陈赞羊</t>
  </si>
  <si>
    <t>440223196312013738</t>
  </si>
  <si>
    <t>赖华良</t>
  </si>
  <si>
    <t>440223195812183712</t>
  </si>
  <si>
    <t>蓝祥奎</t>
  </si>
  <si>
    <t>440223195602103710</t>
  </si>
  <si>
    <t>陈庚生</t>
  </si>
  <si>
    <t>440223196502013712</t>
  </si>
  <si>
    <t>刘玉凤</t>
  </si>
  <si>
    <t>440282196606143722</t>
  </si>
  <si>
    <t>陈国荣</t>
  </si>
  <si>
    <t>440223194111213718</t>
  </si>
  <si>
    <t>欧阳细妹</t>
  </si>
  <si>
    <t>44028219690519372X</t>
  </si>
  <si>
    <t>沈叫妹</t>
  </si>
  <si>
    <t>440223197606063727</t>
  </si>
  <si>
    <t>蓝光财</t>
  </si>
  <si>
    <t>440223196108153733</t>
  </si>
  <si>
    <t>赖荣广</t>
  </si>
  <si>
    <t>440223195810063717</t>
  </si>
  <si>
    <t>刘世雄</t>
  </si>
  <si>
    <t>440223197408103732</t>
  </si>
  <si>
    <t>刘其忠</t>
  </si>
  <si>
    <t>440223195010023717</t>
  </si>
  <si>
    <t>何南生</t>
  </si>
  <si>
    <t>440223197412063710</t>
  </si>
  <si>
    <t>蓝光秀</t>
  </si>
  <si>
    <t>440223197111133770</t>
  </si>
  <si>
    <t>赖正光</t>
  </si>
  <si>
    <t>440282200911103718</t>
  </si>
  <si>
    <t>叶牛栏妹</t>
  </si>
  <si>
    <t>440282196504033725</t>
  </si>
  <si>
    <t>陈诚治</t>
  </si>
  <si>
    <t>440223198101053755</t>
  </si>
  <si>
    <t>蓝祥号</t>
  </si>
  <si>
    <t>440223194910283712</t>
  </si>
  <si>
    <t>沈树林生</t>
  </si>
  <si>
    <t>440223198207193713</t>
  </si>
  <si>
    <t>邓汝英</t>
  </si>
  <si>
    <t>440223196803101126</t>
  </si>
  <si>
    <t>叶贤广</t>
  </si>
  <si>
    <t>44022319700514373X</t>
  </si>
  <si>
    <t>王下会</t>
  </si>
  <si>
    <t>440282193802283729</t>
  </si>
  <si>
    <t>刘发洪</t>
  </si>
  <si>
    <t>440223196403093737</t>
  </si>
  <si>
    <t>蓝光绍</t>
  </si>
  <si>
    <t>440223197206153731</t>
  </si>
  <si>
    <t>叶才凤</t>
  </si>
  <si>
    <t>440223196811195265</t>
  </si>
  <si>
    <t>刘宗青</t>
  </si>
  <si>
    <t>44022319690707373X</t>
  </si>
  <si>
    <t>陈赞红</t>
  </si>
  <si>
    <t>440223196106043733</t>
  </si>
  <si>
    <t>沈立英</t>
  </si>
  <si>
    <t>440223198309113745</t>
  </si>
  <si>
    <t>440223199010293715</t>
  </si>
  <si>
    <t>赖华国</t>
  </si>
  <si>
    <t>440223196609143795</t>
  </si>
  <si>
    <t>陈耀清</t>
  </si>
  <si>
    <t>440223196903053731</t>
  </si>
  <si>
    <t>蓝光良</t>
  </si>
  <si>
    <t>440223197206193733</t>
  </si>
  <si>
    <t>何月英</t>
  </si>
  <si>
    <t>44028219360421372X</t>
  </si>
  <si>
    <t>陈东北</t>
  </si>
  <si>
    <t>440223197704093719</t>
  </si>
  <si>
    <t>赖荣香</t>
  </si>
  <si>
    <t>440223195005293712</t>
  </si>
  <si>
    <t>叶新成</t>
  </si>
  <si>
    <t>44022319531012371X</t>
  </si>
  <si>
    <t>赖荣照</t>
  </si>
  <si>
    <t>440223195602033759</t>
  </si>
  <si>
    <t>蓝光逵</t>
  </si>
  <si>
    <t>440282193602163714</t>
  </si>
  <si>
    <t>陈耀吉</t>
  </si>
  <si>
    <t>440223197306033710</t>
  </si>
  <si>
    <t>刘其福</t>
  </si>
  <si>
    <t>440223195609093711</t>
  </si>
  <si>
    <t>李贵凤</t>
  </si>
  <si>
    <t>440282196502063728</t>
  </si>
  <si>
    <t>上象村</t>
  </si>
  <si>
    <t>何秀凤</t>
  </si>
  <si>
    <t>440223196908123743</t>
  </si>
  <si>
    <t>刘日兰</t>
  </si>
  <si>
    <t>440223197502043721</t>
  </si>
  <si>
    <t>李明秀</t>
  </si>
  <si>
    <t>440223196910164747</t>
  </si>
  <si>
    <t>440223198510133713</t>
  </si>
  <si>
    <t>朱美风</t>
  </si>
  <si>
    <t>440223196110012761</t>
  </si>
  <si>
    <t>饶秀莲</t>
  </si>
  <si>
    <t>440223193903193722</t>
  </si>
  <si>
    <t>刘柏俚</t>
  </si>
  <si>
    <t>440223198202043716</t>
  </si>
  <si>
    <t>刘善通</t>
  </si>
  <si>
    <t>440223194405063735</t>
  </si>
  <si>
    <t>刘连连</t>
  </si>
  <si>
    <t>440223197403134564</t>
  </si>
  <si>
    <t>沈南风</t>
  </si>
  <si>
    <t>440223196012123724</t>
  </si>
  <si>
    <t>沈罗生</t>
  </si>
  <si>
    <t>440223198602093739</t>
  </si>
  <si>
    <t>雷红风</t>
  </si>
  <si>
    <t>440223196903164028</t>
  </si>
  <si>
    <t>沈世全</t>
  </si>
  <si>
    <t>440223196503043753</t>
  </si>
  <si>
    <t>沈学顺</t>
  </si>
  <si>
    <t>440223195106213718</t>
  </si>
  <si>
    <t>谢火凤</t>
  </si>
  <si>
    <t>440223196909164029</t>
  </si>
  <si>
    <t>沈富龙</t>
  </si>
  <si>
    <t>440223195001103715</t>
  </si>
  <si>
    <t>刘军红</t>
  </si>
  <si>
    <t>440223197901173718</t>
  </si>
  <si>
    <t>曾老妹</t>
  </si>
  <si>
    <t>440223195307153723</t>
  </si>
  <si>
    <t>沈明善</t>
  </si>
  <si>
    <t>440223195903143716</t>
  </si>
  <si>
    <t>沈明军</t>
  </si>
  <si>
    <t>440223196302013718</t>
  </si>
  <si>
    <t>刘莲英</t>
  </si>
  <si>
    <t>440223194506153721</t>
  </si>
  <si>
    <t>刘益秀</t>
  </si>
  <si>
    <t>440223194809083716</t>
  </si>
  <si>
    <t>刘必胜</t>
  </si>
  <si>
    <t>440223196802203710</t>
  </si>
  <si>
    <t>沈瓒宏</t>
  </si>
  <si>
    <t>440223198008293711</t>
  </si>
  <si>
    <t>沈良和</t>
  </si>
  <si>
    <t>440223196309053712</t>
  </si>
  <si>
    <t>沈七源</t>
  </si>
  <si>
    <t>440223197612063731</t>
  </si>
  <si>
    <t>沈华山</t>
  </si>
  <si>
    <t>44022319630707371X</t>
  </si>
  <si>
    <t>沈德志</t>
  </si>
  <si>
    <t>440223196905043756</t>
  </si>
  <si>
    <t>陈红丽</t>
  </si>
  <si>
    <t>440223197903083521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</si>
</sst>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9" fillId="18" borderId="2" applyNumberFormat="0" applyAlignment="0" applyProtection="0">
      <alignment vertical="center"/>
    </xf>
    <xf numFmtId="0" fontId="21" fillId="20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2"/>
  <sheetViews>
    <sheetView workbookViewId="0">
      <selection activeCell="I13" sqref="I13"/>
    </sheetView>
  </sheetViews>
  <sheetFormatPr defaultColWidth="9" defaultRowHeight="13.5" outlineLevelCol="2"/>
  <cols>
    <col min="1" max="1" width="18.5" customWidth="1"/>
    <col min="2" max="2" width="31.375" customWidth="1"/>
    <col min="3" max="3" width="36.75" customWidth="1"/>
  </cols>
  <sheetData>
    <row r="1" ht="26" customHeight="1" spans="1:1">
      <c r="A1" t="s">
        <v>0</v>
      </c>
    </row>
    <row r="2" ht="52" customHeight="1" spans="1:3">
      <c r="A2" s="11" t="s">
        <v>1</v>
      </c>
      <c r="B2" s="11"/>
      <c r="C2" s="11"/>
    </row>
    <row r="3" ht="33" customHeight="1" spans="1:3">
      <c r="A3" s="12" t="s">
        <v>2</v>
      </c>
      <c r="B3" s="12" t="s">
        <v>3</v>
      </c>
      <c r="C3" s="12" t="s">
        <v>4</v>
      </c>
    </row>
    <row r="4" ht="25" customHeight="1" spans="1:3">
      <c r="A4" s="13">
        <v>1</v>
      </c>
      <c r="B4" s="13" t="s">
        <v>5</v>
      </c>
      <c r="C4" s="13">
        <v>59808</v>
      </c>
    </row>
    <row r="5" ht="25" customHeight="1" spans="1:3">
      <c r="A5" s="13">
        <v>2</v>
      </c>
      <c r="B5" s="13" t="s">
        <v>6</v>
      </c>
      <c r="C5" s="13">
        <v>83552</v>
      </c>
    </row>
    <row r="6" ht="25" customHeight="1" spans="1:3">
      <c r="A6" s="13">
        <v>3</v>
      </c>
      <c r="B6" s="13" t="s">
        <v>7</v>
      </c>
      <c r="C6" s="13">
        <v>78064</v>
      </c>
    </row>
    <row r="7" ht="25" customHeight="1" spans="1:3">
      <c r="A7" s="13">
        <v>4</v>
      </c>
      <c r="B7" s="13" t="s">
        <v>8</v>
      </c>
      <c r="C7" s="13">
        <v>105616</v>
      </c>
    </row>
    <row r="8" ht="25" customHeight="1" spans="1:3">
      <c r="A8" s="13">
        <v>5</v>
      </c>
      <c r="B8" s="13" t="s">
        <v>9</v>
      </c>
      <c r="C8" s="13">
        <v>105056</v>
      </c>
    </row>
    <row r="9" ht="25" customHeight="1" spans="1:3">
      <c r="A9" s="13">
        <v>6</v>
      </c>
      <c r="B9" s="13" t="s">
        <v>10</v>
      </c>
      <c r="C9" s="13">
        <v>89712</v>
      </c>
    </row>
    <row r="10" ht="25" customHeight="1" spans="1:3">
      <c r="A10" s="13">
        <v>7</v>
      </c>
      <c r="B10" s="13" t="s">
        <v>11</v>
      </c>
      <c r="C10" s="13">
        <v>38528</v>
      </c>
    </row>
    <row r="11" ht="25" customHeight="1" spans="1:3">
      <c r="A11" s="13">
        <v>8</v>
      </c>
      <c r="B11" s="13" t="s">
        <v>12</v>
      </c>
      <c r="C11" s="13">
        <v>52976</v>
      </c>
    </row>
    <row r="12" ht="25" customHeight="1" spans="1:3">
      <c r="A12" s="13">
        <v>9</v>
      </c>
      <c r="B12" s="13" t="s">
        <v>13</v>
      </c>
      <c r="C12" s="13">
        <v>39536</v>
      </c>
    </row>
    <row r="13" ht="25" customHeight="1" spans="1:3">
      <c r="A13" s="13">
        <v>10</v>
      </c>
      <c r="B13" s="13" t="s">
        <v>14</v>
      </c>
      <c r="C13" s="13">
        <v>64624</v>
      </c>
    </row>
    <row r="14" ht="25" customHeight="1" spans="1:3">
      <c r="A14" s="13">
        <v>11</v>
      </c>
      <c r="B14" s="13" t="s">
        <v>15</v>
      </c>
      <c r="C14" s="13">
        <v>87584</v>
      </c>
    </row>
    <row r="15" ht="25" customHeight="1" spans="1:3">
      <c r="A15" s="13">
        <v>12</v>
      </c>
      <c r="B15" s="13" t="s">
        <v>16</v>
      </c>
      <c r="C15" s="13">
        <v>92512</v>
      </c>
    </row>
    <row r="16" ht="25" customHeight="1" spans="1:3">
      <c r="A16" s="13">
        <v>13</v>
      </c>
      <c r="B16" s="13" t="s">
        <v>17</v>
      </c>
      <c r="C16" s="13">
        <v>99344</v>
      </c>
    </row>
    <row r="17" ht="25" customHeight="1" spans="1:3">
      <c r="A17" s="13">
        <v>14</v>
      </c>
      <c r="B17" s="13" t="s">
        <v>18</v>
      </c>
      <c r="C17" s="13">
        <v>125552</v>
      </c>
    </row>
    <row r="18" ht="25" customHeight="1" spans="1:3">
      <c r="A18" s="13">
        <v>15</v>
      </c>
      <c r="B18" s="13" t="s">
        <v>19</v>
      </c>
      <c r="C18" s="13">
        <v>72128</v>
      </c>
    </row>
    <row r="19" ht="25" customHeight="1" spans="1:3">
      <c r="A19" s="13">
        <v>16</v>
      </c>
      <c r="B19" s="13" t="s">
        <v>20</v>
      </c>
      <c r="C19" s="13">
        <v>123200</v>
      </c>
    </row>
    <row r="20" ht="25" customHeight="1" spans="1:3">
      <c r="A20" s="13">
        <v>17</v>
      </c>
      <c r="B20" s="13" t="s">
        <v>21</v>
      </c>
      <c r="C20" s="13">
        <v>208096</v>
      </c>
    </row>
    <row r="21" ht="25" customHeight="1" spans="1:3">
      <c r="A21" s="13">
        <v>18</v>
      </c>
      <c r="B21" s="13" t="s">
        <v>22</v>
      </c>
      <c r="C21" s="13">
        <v>63728</v>
      </c>
    </row>
    <row r="22" ht="25" customHeight="1" spans="1:3">
      <c r="A22" s="13"/>
      <c r="B22" s="13" t="s">
        <v>23</v>
      </c>
      <c r="C22" s="13">
        <v>1589616</v>
      </c>
    </row>
  </sheetData>
  <mergeCells count="1">
    <mergeCell ref="A2:C2"/>
  </mergeCells>
  <pageMargins left="0.7" right="0.7" top="0.472222222222222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5623"/>
  <sheetViews>
    <sheetView tabSelected="1" workbookViewId="0">
      <selection activeCell="L8" sqref="L8"/>
    </sheetView>
  </sheetViews>
  <sheetFormatPr defaultColWidth="9" defaultRowHeight="13.5"/>
  <cols>
    <col min="1" max="1" width="6.5" style="3" customWidth="1"/>
    <col min="2" max="2" width="11.75" style="3" customWidth="1"/>
    <col min="3" max="3" width="11.125" style="3" customWidth="1"/>
    <col min="4" max="4" width="9" style="3"/>
    <col min="5" max="5" width="21.25" style="3" customWidth="1"/>
    <col min="6" max="6" width="7.625" style="3" customWidth="1"/>
    <col min="7" max="7" width="11.125" style="3" customWidth="1"/>
    <col min="8" max="8" width="11.625" style="1" customWidth="1"/>
    <col min="9" max="16363" width="9" style="1"/>
    <col min="16364" max="16377" width="9" style="4"/>
  </cols>
  <sheetData>
    <row r="1" ht="23" customHeight="1" spans="1:2">
      <c r="A1" s="5" t="s">
        <v>24</v>
      </c>
      <c r="B1" s="5"/>
    </row>
    <row r="2" s="1" customFormat="1" ht="43" customHeight="1" spans="1:16377">
      <c r="A2" s="6" t="s">
        <v>25</v>
      </c>
      <c r="B2" s="6"/>
      <c r="C2" s="6"/>
      <c r="D2" s="6"/>
      <c r="E2" s="6"/>
      <c r="F2" s="6"/>
      <c r="G2" s="6"/>
      <c r="H2" s="6"/>
      <c r="I2" s="6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</row>
    <row r="3" s="2" customFormat="1" ht="63" customHeight="1" spans="1:16363">
      <c r="A3" s="7" t="s">
        <v>2</v>
      </c>
      <c r="B3" s="7" t="s">
        <v>3</v>
      </c>
      <c r="C3" s="7" t="s">
        <v>26</v>
      </c>
      <c r="D3" s="7" t="s">
        <v>27</v>
      </c>
      <c r="E3" s="7" t="s">
        <v>28</v>
      </c>
      <c r="F3" s="7" t="s">
        <v>29</v>
      </c>
      <c r="G3" s="7" t="s">
        <v>30</v>
      </c>
      <c r="H3" s="7" t="s">
        <v>4</v>
      </c>
      <c r="I3" s="7" t="s">
        <v>31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</row>
    <row r="4" s="2" customFormat="1" ht="63" customHeight="1" spans="1:16363">
      <c r="A4" s="7"/>
      <c r="B4" s="7"/>
      <c r="C4" s="7"/>
      <c r="D4" s="7">
        <v>5619</v>
      </c>
      <c r="E4" s="7"/>
      <c r="F4" s="7">
        <f>SUM(F5:F5623)</f>
        <v>14193</v>
      </c>
      <c r="G4" s="7"/>
      <c r="H4" s="7">
        <f>SUM(H5:H5623)</f>
        <v>1589616</v>
      </c>
      <c r="I4" s="7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C4" s="10"/>
      <c r="XED4" s="10"/>
      <c r="XEE4" s="10"/>
      <c r="XEF4" s="10"/>
      <c r="XEG4" s="10"/>
      <c r="XEH4" s="10"/>
      <c r="XEI4" s="10"/>
    </row>
    <row r="5" s="1" customFormat="1" ht="25" customHeight="1" spans="1:16377">
      <c r="A5" s="8">
        <v>1</v>
      </c>
      <c r="B5" s="8" t="s">
        <v>22</v>
      </c>
      <c r="C5" s="8" t="s">
        <v>32</v>
      </c>
      <c r="D5" s="8" t="s">
        <v>33</v>
      </c>
      <c r="E5" s="8" t="s">
        <v>34</v>
      </c>
      <c r="F5" s="9">
        <v>1</v>
      </c>
      <c r="G5" s="8" t="s">
        <v>35</v>
      </c>
      <c r="H5" s="8">
        <f>F5*112</f>
        <v>112</v>
      </c>
      <c r="I5" s="8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</row>
    <row r="6" s="1" customFormat="1" ht="25" customHeight="1" spans="1:16377">
      <c r="A6" s="8">
        <v>2</v>
      </c>
      <c r="B6" s="8" t="s">
        <v>22</v>
      </c>
      <c r="C6" s="8" t="s">
        <v>32</v>
      </c>
      <c r="D6" s="8" t="s">
        <v>36</v>
      </c>
      <c r="E6" s="8" t="s">
        <v>37</v>
      </c>
      <c r="F6" s="9">
        <v>2</v>
      </c>
      <c r="G6" s="8" t="s">
        <v>38</v>
      </c>
      <c r="H6" s="8">
        <f>F6*112</f>
        <v>224</v>
      </c>
      <c r="I6" s="8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</row>
    <row r="7" s="1" customFormat="1" ht="25" customHeight="1" spans="1:16377">
      <c r="A7" s="8">
        <v>3</v>
      </c>
      <c r="B7" s="8" t="s">
        <v>22</v>
      </c>
      <c r="C7" s="8" t="s">
        <v>32</v>
      </c>
      <c r="D7" s="8" t="s">
        <v>39</v>
      </c>
      <c r="E7" s="8" t="s">
        <v>40</v>
      </c>
      <c r="F7" s="9">
        <v>3</v>
      </c>
      <c r="G7" s="8" t="s">
        <v>38</v>
      </c>
      <c r="H7" s="8">
        <f t="shared" ref="H7:H70" si="0">F7*112</f>
        <v>336</v>
      </c>
      <c r="I7" s="8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</row>
    <row r="8" s="1" customFormat="1" ht="25" customHeight="1" spans="1:16377">
      <c r="A8" s="8">
        <v>4</v>
      </c>
      <c r="B8" s="8" t="s">
        <v>22</v>
      </c>
      <c r="C8" s="8" t="s">
        <v>32</v>
      </c>
      <c r="D8" s="8" t="s">
        <v>41</v>
      </c>
      <c r="E8" s="8" t="s">
        <v>42</v>
      </c>
      <c r="F8" s="9">
        <v>1</v>
      </c>
      <c r="G8" s="8" t="s">
        <v>35</v>
      </c>
      <c r="H8" s="8">
        <f t="shared" si="0"/>
        <v>112</v>
      </c>
      <c r="I8" s="8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</row>
    <row r="9" s="1" customFormat="1" ht="25" customHeight="1" spans="1:16377">
      <c r="A9" s="8">
        <v>5</v>
      </c>
      <c r="B9" s="8" t="s">
        <v>22</v>
      </c>
      <c r="C9" s="8" t="s">
        <v>32</v>
      </c>
      <c r="D9" s="8" t="s">
        <v>43</v>
      </c>
      <c r="E9" s="8" t="s">
        <v>44</v>
      </c>
      <c r="F9" s="9">
        <v>3</v>
      </c>
      <c r="G9" s="8" t="s">
        <v>38</v>
      </c>
      <c r="H9" s="8">
        <f t="shared" si="0"/>
        <v>336</v>
      </c>
      <c r="I9" s="8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</row>
    <row r="10" s="1" customFormat="1" ht="25" customHeight="1" spans="1:16377">
      <c r="A10" s="8">
        <v>6</v>
      </c>
      <c r="B10" s="8" t="s">
        <v>22</v>
      </c>
      <c r="C10" s="8" t="s">
        <v>32</v>
      </c>
      <c r="D10" s="8" t="s">
        <v>45</v>
      </c>
      <c r="E10" s="8" t="s">
        <v>46</v>
      </c>
      <c r="F10" s="9">
        <v>3</v>
      </c>
      <c r="G10" s="8" t="s">
        <v>38</v>
      </c>
      <c r="H10" s="8">
        <f t="shared" si="0"/>
        <v>336</v>
      </c>
      <c r="I10" s="8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</row>
    <row r="11" s="1" customFormat="1" ht="25" customHeight="1" spans="1:16377">
      <c r="A11" s="8">
        <v>7</v>
      </c>
      <c r="B11" s="8" t="s">
        <v>22</v>
      </c>
      <c r="C11" s="8" t="s">
        <v>32</v>
      </c>
      <c r="D11" s="8" t="s">
        <v>47</v>
      </c>
      <c r="E11" s="8" t="s">
        <v>48</v>
      </c>
      <c r="F11" s="9">
        <v>3</v>
      </c>
      <c r="G11" s="8" t="s">
        <v>38</v>
      </c>
      <c r="H11" s="8">
        <f t="shared" si="0"/>
        <v>336</v>
      </c>
      <c r="I11" s="8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</row>
    <row r="12" s="1" customFormat="1" ht="25" customHeight="1" spans="1:16377">
      <c r="A12" s="8">
        <v>8</v>
      </c>
      <c r="B12" s="8" t="s">
        <v>22</v>
      </c>
      <c r="C12" s="8" t="s">
        <v>32</v>
      </c>
      <c r="D12" s="8" t="s">
        <v>49</v>
      </c>
      <c r="E12" s="8" t="s">
        <v>50</v>
      </c>
      <c r="F12" s="9">
        <v>4</v>
      </c>
      <c r="G12" s="8" t="s">
        <v>38</v>
      </c>
      <c r="H12" s="8">
        <f t="shared" si="0"/>
        <v>448</v>
      </c>
      <c r="I12" s="8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</row>
    <row r="13" s="1" customFormat="1" ht="25" customHeight="1" spans="1:16377">
      <c r="A13" s="8">
        <v>9</v>
      </c>
      <c r="B13" s="8" t="s">
        <v>22</v>
      </c>
      <c r="C13" s="8" t="s">
        <v>32</v>
      </c>
      <c r="D13" s="8" t="s">
        <v>51</v>
      </c>
      <c r="E13" s="8" t="s">
        <v>52</v>
      </c>
      <c r="F13" s="9">
        <v>5</v>
      </c>
      <c r="G13" s="8" t="s">
        <v>38</v>
      </c>
      <c r="H13" s="8">
        <f t="shared" si="0"/>
        <v>560</v>
      </c>
      <c r="I13" s="8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</row>
    <row r="14" s="1" customFormat="1" ht="25" customHeight="1" spans="1:16377">
      <c r="A14" s="8">
        <v>10</v>
      </c>
      <c r="B14" s="8" t="s">
        <v>22</v>
      </c>
      <c r="C14" s="8" t="s">
        <v>32</v>
      </c>
      <c r="D14" s="8" t="s">
        <v>53</v>
      </c>
      <c r="E14" s="8" t="s">
        <v>54</v>
      </c>
      <c r="F14" s="9">
        <v>3</v>
      </c>
      <c r="G14" s="8" t="s">
        <v>38</v>
      </c>
      <c r="H14" s="8">
        <f t="shared" si="0"/>
        <v>336</v>
      </c>
      <c r="I14" s="8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</row>
    <row r="15" s="1" customFormat="1" ht="25" customHeight="1" spans="1:16377">
      <c r="A15" s="8">
        <v>11</v>
      </c>
      <c r="B15" s="8" t="s">
        <v>22</v>
      </c>
      <c r="C15" s="8" t="s">
        <v>32</v>
      </c>
      <c r="D15" s="8" t="s">
        <v>55</v>
      </c>
      <c r="E15" s="8" t="s">
        <v>56</v>
      </c>
      <c r="F15" s="9">
        <v>4</v>
      </c>
      <c r="G15" s="8" t="s">
        <v>38</v>
      </c>
      <c r="H15" s="8">
        <f t="shared" si="0"/>
        <v>448</v>
      </c>
      <c r="I15" s="8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</row>
    <row r="16" s="1" customFormat="1" ht="25" customHeight="1" spans="1:16377">
      <c r="A16" s="8">
        <v>12</v>
      </c>
      <c r="B16" s="8" t="s">
        <v>22</v>
      </c>
      <c r="C16" s="8" t="s">
        <v>32</v>
      </c>
      <c r="D16" s="8" t="s">
        <v>57</v>
      </c>
      <c r="E16" s="8" t="s">
        <v>58</v>
      </c>
      <c r="F16" s="9">
        <v>2</v>
      </c>
      <c r="G16" s="8" t="s">
        <v>38</v>
      </c>
      <c r="H16" s="8">
        <f t="shared" si="0"/>
        <v>224</v>
      </c>
      <c r="I16" s="8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</row>
    <row r="17" s="1" customFormat="1" ht="25" customHeight="1" spans="1:16377">
      <c r="A17" s="8">
        <v>13</v>
      </c>
      <c r="B17" s="8" t="s">
        <v>22</v>
      </c>
      <c r="C17" s="8" t="s">
        <v>32</v>
      </c>
      <c r="D17" s="8" t="s">
        <v>59</v>
      </c>
      <c r="E17" s="8" t="s">
        <v>60</v>
      </c>
      <c r="F17" s="9">
        <v>2</v>
      </c>
      <c r="G17" s="8" t="s">
        <v>35</v>
      </c>
      <c r="H17" s="8">
        <f t="shared" si="0"/>
        <v>224</v>
      </c>
      <c r="I17" s="8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</row>
    <row r="18" s="1" customFormat="1" ht="25" customHeight="1" spans="1:16377">
      <c r="A18" s="8">
        <v>14</v>
      </c>
      <c r="B18" s="8" t="s">
        <v>22</v>
      </c>
      <c r="C18" s="8" t="s">
        <v>32</v>
      </c>
      <c r="D18" s="8" t="s">
        <v>61</v>
      </c>
      <c r="E18" s="8" t="s">
        <v>62</v>
      </c>
      <c r="F18" s="9">
        <v>2</v>
      </c>
      <c r="G18" s="8" t="s">
        <v>38</v>
      </c>
      <c r="H18" s="8">
        <f t="shared" si="0"/>
        <v>224</v>
      </c>
      <c r="I18" s="8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</row>
    <row r="19" s="1" customFormat="1" ht="25" customHeight="1" spans="1:16377">
      <c r="A19" s="8">
        <v>15</v>
      </c>
      <c r="B19" s="8" t="s">
        <v>22</v>
      </c>
      <c r="C19" s="8" t="s">
        <v>32</v>
      </c>
      <c r="D19" s="8" t="s">
        <v>63</v>
      </c>
      <c r="E19" s="8" t="s">
        <v>64</v>
      </c>
      <c r="F19" s="9">
        <v>4</v>
      </c>
      <c r="G19" s="8" t="s">
        <v>35</v>
      </c>
      <c r="H19" s="8">
        <f t="shared" si="0"/>
        <v>448</v>
      </c>
      <c r="I19" s="8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</row>
    <row r="20" s="1" customFormat="1" ht="25" customHeight="1" spans="1:16377">
      <c r="A20" s="8">
        <v>16</v>
      </c>
      <c r="B20" s="8" t="s">
        <v>22</v>
      </c>
      <c r="C20" s="8" t="s">
        <v>32</v>
      </c>
      <c r="D20" s="8" t="s">
        <v>65</v>
      </c>
      <c r="E20" s="8" t="s">
        <v>66</v>
      </c>
      <c r="F20" s="9">
        <v>5</v>
      </c>
      <c r="G20" s="8" t="s">
        <v>38</v>
      </c>
      <c r="H20" s="8">
        <f t="shared" si="0"/>
        <v>560</v>
      </c>
      <c r="I20" s="8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</row>
    <row r="21" s="1" customFormat="1" ht="25" customHeight="1" spans="1:16377">
      <c r="A21" s="8">
        <v>17</v>
      </c>
      <c r="B21" s="8" t="s">
        <v>22</v>
      </c>
      <c r="C21" s="8" t="s">
        <v>32</v>
      </c>
      <c r="D21" s="8" t="s">
        <v>67</v>
      </c>
      <c r="E21" s="8" t="s">
        <v>68</v>
      </c>
      <c r="F21" s="9">
        <v>2</v>
      </c>
      <c r="G21" s="8" t="s">
        <v>38</v>
      </c>
      <c r="H21" s="8">
        <f t="shared" si="0"/>
        <v>224</v>
      </c>
      <c r="I21" s="8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</row>
    <row r="22" s="1" customFormat="1" ht="25" customHeight="1" spans="1:16377">
      <c r="A22" s="8">
        <v>18</v>
      </c>
      <c r="B22" s="8" t="s">
        <v>22</v>
      </c>
      <c r="C22" s="8" t="s">
        <v>32</v>
      </c>
      <c r="D22" s="8" t="s">
        <v>69</v>
      </c>
      <c r="E22" s="8" t="s">
        <v>70</v>
      </c>
      <c r="F22" s="9">
        <v>2</v>
      </c>
      <c r="G22" s="8" t="s">
        <v>35</v>
      </c>
      <c r="H22" s="8">
        <f t="shared" si="0"/>
        <v>224</v>
      </c>
      <c r="I22" s="8"/>
      <c r="XEJ22" s="4"/>
      <c r="XEK22" s="4"/>
      <c r="XEL22" s="4"/>
      <c r="XEM22" s="4"/>
      <c r="XEN22" s="4"/>
      <c r="XEO22" s="4"/>
      <c r="XEP22" s="4"/>
      <c r="XEQ22" s="4"/>
      <c r="XER22" s="4"/>
      <c r="XES22" s="4"/>
      <c r="XET22" s="4"/>
      <c r="XEU22" s="4"/>
      <c r="XEV22" s="4"/>
      <c r="XEW22" s="4"/>
    </row>
    <row r="23" s="1" customFormat="1" ht="25" customHeight="1" spans="1:16377">
      <c r="A23" s="8">
        <v>19</v>
      </c>
      <c r="B23" s="8" t="s">
        <v>22</v>
      </c>
      <c r="C23" s="8" t="s">
        <v>32</v>
      </c>
      <c r="D23" s="8" t="s">
        <v>71</v>
      </c>
      <c r="E23" s="8" t="s">
        <v>72</v>
      </c>
      <c r="F23" s="9">
        <v>2</v>
      </c>
      <c r="G23" s="8" t="s">
        <v>38</v>
      </c>
      <c r="H23" s="8">
        <f t="shared" si="0"/>
        <v>224</v>
      </c>
      <c r="I23" s="8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  <c r="XEU23" s="4"/>
      <c r="XEV23" s="4"/>
      <c r="XEW23" s="4"/>
    </row>
    <row r="24" s="1" customFormat="1" ht="25" customHeight="1" spans="1:16377">
      <c r="A24" s="8">
        <v>20</v>
      </c>
      <c r="B24" s="8" t="s">
        <v>22</v>
      </c>
      <c r="C24" s="8" t="s">
        <v>32</v>
      </c>
      <c r="D24" s="8" t="s">
        <v>73</v>
      </c>
      <c r="E24" s="8" t="s">
        <v>74</v>
      </c>
      <c r="F24" s="9">
        <v>2</v>
      </c>
      <c r="G24" s="8" t="s">
        <v>38</v>
      </c>
      <c r="H24" s="8">
        <f t="shared" si="0"/>
        <v>224</v>
      </c>
      <c r="I24" s="8"/>
      <c r="XEJ24" s="4"/>
      <c r="XEK24" s="4"/>
      <c r="XEL24" s="4"/>
      <c r="XEM24" s="4"/>
      <c r="XEN24" s="4"/>
      <c r="XEO24" s="4"/>
      <c r="XEP24" s="4"/>
      <c r="XEQ24" s="4"/>
      <c r="XER24" s="4"/>
      <c r="XES24" s="4"/>
      <c r="XET24" s="4"/>
      <c r="XEU24" s="4"/>
      <c r="XEV24" s="4"/>
      <c r="XEW24" s="4"/>
    </row>
    <row r="25" s="1" customFormat="1" ht="25" customHeight="1" spans="1:16377">
      <c r="A25" s="8">
        <v>21</v>
      </c>
      <c r="B25" s="8" t="s">
        <v>22</v>
      </c>
      <c r="C25" s="8" t="s">
        <v>32</v>
      </c>
      <c r="D25" s="8" t="s">
        <v>75</v>
      </c>
      <c r="E25" s="8" t="s">
        <v>76</v>
      </c>
      <c r="F25" s="9">
        <v>3</v>
      </c>
      <c r="G25" s="8" t="s">
        <v>38</v>
      </c>
      <c r="H25" s="8">
        <f t="shared" si="0"/>
        <v>336</v>
      </c>
      <c r="I25" s="8"/>
      <c r="XEJ25" s="4"/>
      <c r="XEK25" s="4"/>
      <c r="XEL25" s="4"/>
      <c r="XEM25" s="4"/>
      <c r="XEN25" s="4"/>
      <c r="XEO25" s="4"/>
      <c r="XEP25" s="4"/>
      <c r="XEQ25" s="4"/>
      <c r="XER25" s="4"/>
      <c r="XES25" s="4"/>
      <c r="XET25" s="4"/>
      <c r="XEU25" s="4"/>
      <c r="XEV25" s="4"/>
      <c r="XEW25" s="4"/>
    </row>
    <row r="26" s="1" customFormat="1" ht="25" customHeight="1" spans="1:16377">
      <c r="A26" s="8">
        <v>22</v>
      </c>
      <c r="B26" s="8" t="s">
        <v>22</v>
      </c>
      <c r="C26" s="8" t="s">
        <v>32</v>
      </c>
      <c r="D26" s="8" t="s">
        <v>77</v>
      </c>
      <c r="E26" s="8" t="s">
        <v>78</v>
      </c>
      <c r="F26" s="9">
        <v>2</v>
      </c>
      <c r="G26" s="8" t="s">
        <v>38</v>
      </c>
      <c r="H26" s="8">
        <f t="shared" si="0"/>
        <v>224</v>
      </c>
      <c r="I26" s="8"/>
      <c r="XEJ26" s="4"/>
      <c r="XEK26" s="4"/>
      <c r="XEL26" s="4"/>
      <c r="XEM26" s="4"/>
      <c r="XEN26" s="4"/>
      <c r="XEO26" s="4"/>
      <c r="XEP26" s="4"/>
      <c r="XEQ26" s="4"/>
      <c r="XER26" s="4"/>
      <c r="XES26" s="4"/>
      <c r="XET26" s="4"/>
      <c r="XEU26" s="4"/>
      <c r="XEV26" s="4"/>
      <c r="XEW26" s="4"/>
    </row>
    <row r="27" s="1" customFormat="1" ht="25" customHeight="1" spans="1:16377">
      <c r="A27" s="8">
        <v>23</v>
      </c>
      <c r="B27" s="8" t="s">
        <v>22</v>
      </c>
      <c r="C27" s="8" t="s">
        <v>32</v>
      </c>
      <c r="D27" s="8" t="s">
        <v>79</v>
      </c>
      <c r="E27" s="8" t="s">
        <v>80</v>
      </c>
      <c r="F27" s="9">
        <v>3</v>
      </c>
      <c r="G27" s="8" t="s">
        <v>38</v>
      </c>
      <c r="H27" s="8">
        <f t="shared" si="0"/>
        <v>336</v>
      </c>
      <c r="I27" s="8"/>
      <c r="XEJ27" s="4"/>
      <c r="XEK27" s="4"/>
      <c r="XEL27" s="4"/>
      <c r="XEM27" s="4"/>
      <c r="XEN27" s="4"/>
      <c r="XEO27" s="4"/>
      <c r="XEP27" s="4"/>
      <c r="XEQ27" s="4"/>
      <c r="XER27" s="4"/>
      <c r="XES27" s="4"/>
      <c r="XET27" s="4"/>
      <c r="XEU27" s="4"/>
      <c r="XEV27" s="4"/>
      <c r="XEW27" s="4"/>
    </row>
    <row r="28" s="1" customFormat="1" ht="25" customHeight="1" spans="1:16377">
      <c r="A28" s="8">
        <v>24</v>
      </c>
      <c r="B28" s="8" t="s">
        <v>22</v>
      </c>
      <c r="C28" s="8" t="s">
        <v>32</v>
      </c>
      <c r="D28" s="8" t="s">
        <v>81</v>
      </c>
      <c r="E28" s="8" t="s">
        <v>82</v>
      </c>
      <c r="F28" s="9">
        <v>3</v>
      </c>
      <c r="G28" s="8" t="s">
        <v>38</v>
      </c>
      <c r="H28" s="8">
        <f t="shared" si="0"/>
        <v>336</v>
      </c>
      <c r="I28" s="8"/>
      <c r="XEJ28" s="4"/>
      <c r="XEK28" s="4"/>
      <c r="XEL28" s="4"/>
      <c r="XEM28" s="4"/>
      <c r="XEN28" s="4"/>
      <c r="XEO28" s="4"/>
      <c r="XEP28" s="4"/>
      <c r="XEQ28" s="4"/>
      <c r="XER28" s="4"/>
      <c r="XES28" s="4"/>
      <c r="XET28" s="4"/>
      <c r="XEU28" s="4"/>
      <c r="XEV28" s="4"/>
      <c r="XEW28" s="4"/>
    </row>
    <row r="29" s="1" customFormat="1" ht="25" customHeight="1" spans="1:16377">
      <c r="A29" s="8">
        <v>25</v>
      </c>
      <c r="B29" s="8" t="s">
        <v>22</v>
      </c>
      <c r="C29" s="8" t="s">
        <v>32</v>
      </c>
      <c r="D29" s="8" t="s">
        <v>83</v>
      </c>
      <c r="E29" s="8" t="s">
        <v>84</v>
      </c>
      <c r="F29" s="9">
        <v>3</v>
      </c>
      <c r="G29" s="8" t="s">
        <v>38</v>
      </c>
      <c r="H29" s="8">
        <f t="shared" si="0"/>
        <v>336</v>
      </c>
      <c r="I29" s="8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</row>
    <row r="30" s="1" customFormat="1" ht="25" customHeight="1" spans="1:16377">
      <c r="A30" s="8">
        <v>26</v>
      </c>
      <c r="B30" s="8" t="s">
        <v>22</v>
      </c>
      <c r="C30" s="8" t="s">
        <v>32</v>
      </c>
      <c r="D30" s="8" t="s">
        <v>85</v>
      </c>
      <c r="E30" s="8" t="s">
        <v>86</v>
      </c>
      <c r="F30" s="9">
        <v>2</v>
      </c>
      <c r="G30" s="8" t="s">
        <v>35</v>
      </c>
      <c r="H30" s="8">
        <f t="shared" si="0"/>
        <v>224</v>
      </c>
      <c r="I30" s="8"/>
      <c r="XEJ30" s="4"/>
      <c r="XEK30" s="4"/>
      <c r="XEL30" s="4"/>
      <c r="XEM30" s="4"/>
      <c r="XEN30" s="4"/>
      <c r="XEO30" s="4"/>
      <c r="XEP30" s="4"/>
      <c r="XEQ30" s="4"/>
      <c r="XER30" s="4"/>
      <c r="XES30" s="4"/>
      <c r="XET30" s="4"/>
      <c r="XEU30" s="4"/>
      <c r="XEV30" s="4"/>
      <c r="XEW30" s="4"/>
    </row>
    <row r="31" s="1" customFormat="1" ht="25" customHeight="1" spans="1:16377">
      <c r="A31" s="8">
        <v>27</v>
      </c>
      <c r="B31" s="8" t="s">
        <v>22</v>
      </c>
      <c r="C31" s="8" t="s">
        <v>32</v>
      </c>
      <c r="D31" s="8" t="s">
        <v>87</v>
      </c>
      <c r="E31" s="8" t="s">
        <v>88</v>
      </c>
      <c r="F31" s="9">
        <v>1</v>
      </c>
      <c r="G31" s="8" t="s">
        <v>38</v>
      </c>
      <c r="H31" s="8">
        <f t="shared" si="0"/>
        <v>112</v>
      </c>
      <c r="I31" s="8"/>
      <c r="XEJ31" s="4"/>
      <c r="XEK31" s="4"/>
      <c r="XEL31" s="4"/>
      <c r="XEM31" s="4"/>
      <c r="XEN31" s="4"/>
      <c r="XEO31" s="4"/>
      <c r="XEP31" s="4"/>
      <c r="XEQ31" s="4"/>
      <c r="XER31" s="4"/>
      <c r="XES31" s="4"/>
      <c r="XET31" s="4"/>
      <c r="XEU31" s="4"/>
      <c r="XEV31" s="4"/>
      <c r="XEW31" s="4"/>
    </row>
    <row r="32" s="1" customFormat="1" ht="25" customHeight="1" spans="1:16377">
      <c r="A32" s="8">
        <v>28</v>
      </c>
      <c r="B32" s="8" t="s">
        <v>22</v>
      </c>
      <c r="C32" s="8" t="s">
        <v>32</v>
      </c>
      <c r="D32" s="8" t="s">
        <v>89</v>
      </c>
      <c r="E32" s="8" t="s">
        <v>90</v>
      </c>
      <c r="F32" s="9">
        <v>1</v>
      </c>
      <c r="G32" s="8" t="s">
        <v>38</v>
      </c>
      <c r="H32" s="8">
        <f t="shared" si="0"/>
        <v>112</v>
      </c>
      <c r="I32" s="8"/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  <c r="XEU32" s="4"/>
      <c r="XEV32" s="4"/>
      <c r="XEW32" s="4"/>
    </row>
    <row r="33" s="1" customFormat="1" ht="25" customHeight="1" spans="1:16377">
      <c r="A33" s="8">
        <v>29</v>
      </c>
      <c r="B33" s="8" t="s">
        <v>22</v>
      </c>
      <c r="C33" s="8" t="s">
        <v>32</v>
      </c>
      <c r="D33" s="8" t="s">
        <v>91</v>
      </c>
      <c r="E33" s="8" t="s">
        <v>92</v>
      </c>
      <c r="F33" s="9">
        <v>2</v>
      </c>
      <c r="G33" s="8" t="s">
        <v>35</v>
      </c>
      <c r="H33" s="8">
        <f t="shared" si="0"/>
        <v>224</v>
      </c>
      <c r="I33" s="8"/>
      <c r="XEJ33" s="4"/>
      <c r="XEK33" s="4"/>
      <c r="XEL33" s="4"/>
      <c r="XEM33" s="4"/>
      <c r="XEN33" s="4"/>
      <c r="XEO33" s="4"/>
      <c r="XEP33" s="4"/>
      <c r="XEQ33" s="4"/>
      <c r="XER33" s="4"/>
      <c r="XES33" s="4"/>
      <c r="XET33" s="4"/>
      <c r="XEU33" s="4"/>
      <c r="XEV33" s="4"/>
      <c r="XEW33" s="4"/>
    </row>
    <row r="34" s="1" customFormat="1" ht="25" customHeight="1" spans="1:16377">
      <c r="A34" s="8">
        <v>30</v>
      </c>
      <c r="B34" s="8" t="s">
        <v>22</v>
      </c>
      <c r="C34" s="8" t="s">
        <v>32</v>
      </c>
      <c r="D34" s="8" t="s">
        <v>93</v>
      </c>
      <c r="E34" s="8" t="s">
        <v>94</v>
      </c>
      <c r="F34" s="9">
        <v>1</v>
      </c>
      <c r="G34" s="8" t="s">
        <v>35</v>
      </c>
      <c r="H34" s="8">
        <f t="shared" si="0"/>
        <v>112</v>
      </c>
      <c r="I34" s="8"/>
      <c r="XEJ34" s="4"/>
      <c r="XEK34" s="4"/>
      <c r="XEL34" s="4"/>
      <c r="XEM34" s="4"/>
      <c r="XEN34" s="4"/>
      <c r="XEO34" s="4"/>
      <c r="XEP34" s="4"/>
      <c r="XEQ34" s="4"/>
      <c r="XER34" s="4"/>
      <c r="XES34" s="4"/>
      <c r="XET34" s="4"/>
      <c r="XEU34" s="4"/>
      <c r="XEV34" s="4"/>
      <c r="XEW34" s="4"/>
    </row>
    <row r="35" s="1" customFormat="1" ht="25" customHeight="1" spans="1:16377">
      <c r="A35" s="8">
        <v>31</v>
      </c>
      <c r="B35" s="8" t="s">
        <v>22</v>
      </c>
      <c r="C35" s="8" t="s">
        <v>32</v>
      </c>
      <c r="D35" s="8" t="s">
        <v>95</v>
      </c>
      <c r="E35" s="8" t="s">
        <v>96</v>
      </c>
      <c r="F35" s="9">
        <v>1</v>
      </c>
      <c r="G35" s="8" t="s">
        <v>35</v>
      </c>
      <c r="H35" s="8">
        <f t="shared" si="0"/>
        <v>112</v>
      </c>
      <c r="I35" s="8"/>
      <c r="XEJ35" s="4"/>
      <c r="XEK35" s="4"/>
      <c r="XEL35" s="4"/>
      <c r="XEM35" s="4"/>
      <c r="XEN35" s="4"/>
      <c r="XEO35" s="4"/>
      <c r="XEP35" s="4"/>
      <c r="XEQ35" s="4"/>
      <c r="XER35" s="4"/>
      <c r="XES35" s="4"/>
      <c r="XET35" s="4"/>
      <c r="XEU35" s="4"/>
      <c r="XEV35" s="4"/>
      <c r="XEW35" s="4"/>
    </row>
    <row r="36" s="1" customFormat="1" ht="25" customHeight="1" spans="1:16377">
      <c r="A36" s="8">
        <v>32</v>
      </c>
      <c r="B36" s="8" t="s">
        <v>22</v>
      </c>
      <c r="C36" s="8" t="s">
        <v>32</v>
      </c>
      <c r="D36" s="8" t="s">
        <v>97</v>
      </c>
      <c r="E36" s="8" t="s">
        <v>98</v>
      </c>
      <c r="F36" s="9">
        <v>1</v>
      </c>
      <c r="G36" s="8" t="s">
        <v>35</v>
      </c>
      <c r="H36" s="8">
        <f t="shared" si="0"/>
        <v>112</v>
      </c>
      <c r="I36" s="8"/>
      <c r="XEJ36" s="4"/>
      <c r="XEK36" s="4"/>
      <c r="XEL36" s="4"/>
      <c r="XEM36" s="4"/>
      <c r="XEN36" s="4"/>
      <c r="XEO36" s="4"/>
      <c r="XEP36" s="4"/>
      <c r="XEQ36" s="4"/>
      <c r="XER36" s="4"/>
      <c r="XES36" s="4"/>
      <c r="XET36" s="4"/>
      <c r="XEU36" s="4"/>
      <c r="XEV36" s="4"/>
      <c r="XEW36" s="4"/>
    </row>
    <row r="37" s="1" customFormat="1" ht="25" customHeight="1" spans="1:16377">
      <c r="A37" s="8">
        <v>33</v>
      </c>
      <c r="B37" s="8" t="s">
        <v>22</v>
      </c>
      <c r="C37" s="8" t="s">
        <v>32</v>
      </c>
      <c r="D37" s="8" t="s">
        <v>99</v>
      </c>
      <c r="E37" s="8" t="s">
        <v>100</v>
      </c>
      <c r="F37" s="9">
        <v>2</v>
      </c>
      <c r="G37" s="8" t="s">
        <v>38</v>
      </c>
      <c r="H37" s="8">
        <f t="shared" si="0"/>
        <v>224</v>
      </c>
      <c r="I37" s="8"/>
      <c r="XEJ37" s="4"/>
      <c r="XEK37" s="4"/>
      <c r="XEL37" s="4"/>
      <c r="XEM37" s="4"/>
      <c r="XEN37" s="4"/>
      <c r="XEO37" s="4"/>
      <c r="XEP37" s="4"/>
      <c r="XEQ37" s="4"/>
      <c r="XER37" s="4"/>
      <c r="XES37" s="4"/>
      <c r="XET37" s="4"/>
      <c r="XEU37" s="4"/>
      <c r="XEV37" s="4"/>
      <c r="XEW37" s="4"/>
    </row>
    <row r="38" s="1" customFormat="1" ht="25" customHeight="1" spans="1:16377">
      <c r="A38" s="8">
        <v>34</v>
      </c>
      <c r="B38" s="8" t="s">
        <v>22</v>
      </c>
      <c r="C38" s="8" t="s">
        <v>32</v>
      </c>
      <c r="D38" s="8" t="s">
        <v>101</v>
      </c>
      <c r="E38" s="8" t="s">
        <v>102</v>
      </c>
      <c r="F38" s="9">
        <v>2</v>
      </c>
      <c r="G38" s="8" t="s">
        <v>35</v>
      </c>
      <c r="H38" s="8">
        <f t="shared" si="0"/>
        <v>224</v>
      </c>
      <c r="I38" s="8"/>
      <c r="XEJ38" s="4"/>
      <c r="XEK38" s="4"/>
      <c r="XEL38" s="4"/>
      <c r="XEM38" s="4"/>
      <c r="XEN38" s="4"/>
      <c r="XEO38" s="4"/>
      <c r="XEP38" s="4"/>
      <c r="XEQ38" s="4"/>
      <c r="XER38" s="4"/>
      <c r="XES38" s="4"/>
      <c r="XET38" s="4"/>
      <c r="XEU38" s="4"/>
      <c r="XEV38" s="4"/>
      <c r="XEW38" s="4"/>
    </row>
    <row r="39" s="1" customFormat="1" ht="25" customHeight="1" spans="1:16377">
      <c r="A39" s="8">
        <v>35</v>
      </c>
      <c r="B39" s="8" t="s">
        <v>22</v>
      </c>
      <c r="C39" s="8" t="s">
        <v>32</v>
      </c>
      <c r="D39" s="8" t="s">
        <v>103</v>
      </c>
      <c r="E39" s="8" t="s">
        <v>104</v>
      </c>
      <c r="F39" s="9">
        <v>3</v>
      </c>
      <c r="G39" s="8" t="s">
        <v>38</v>
      </c>
      <c r="H39" s="8">
        <f t="shared" si="0"/>
        <v>336</v>
      </c>
      <c r="I39" s="8"/>
      <c r="XEJ39" s="4"/>
      <c r="XEK39" s="4"/>
      <c r="XEL39" s="4"/>
      <c r="XEM39" s="4"/>
      <c r="XEN39" s="4"/>
      <c r="XEO39" s="4"/>
      <c r="XEP39" s="4"/>
      <c r="XEQ39" s="4"/>
      <c r="XER39" s="4"/>
      <c r="XES39" s="4"/>
      <c r="XET39" s="4"/>
      <c r="XEU39" s="4"/>
      <c r="XEV39" s="4"/>
      <c r="XEW39" s="4"/>
    </row>
    <row r="40" s="1" customFormat="1" ht="25" customHeight="1" spans="1:16377">
      <c r="A40" s="8">
        <v>36</v>
      </c>
      <c r="B40" s="8" t="s">
        <v>22</v>
      </c>
      <c r="C40" s="8" t="s">
        <v>32</v>
      </c>
      <c r="D40" s="8" t="s">
        <v>105</v>
      </c>
      <c r="E40" s="8" t="s">
        <v>106</v>
      </c>
      <c r="F40" s="9">
        <v>4</v>
      </c>
      <c r="G40" s="8" t="s">
        <v>35</v>
      </c>
      <c r="H40" s="8">
        <f t="shared" si="0"/>
        <v>448</v>
      </c>
      <c r="I40" s="8"/>
      <c r="XEJ40" s="4"/>
      <c r="XEK40" s="4"/>
      <c r="XEL40" s="4"/>
      <c r="XEM40" s="4"/>
      <c r="XEN40" s="4"/>
      <c r="XEO40" s="4"/>
      <c r="XEP40" s="4"/>
      <c r="XEQ40" s="4"/>
      <c r="XER40" s="4"/>
      <c r="XES40" s="4"/>
      <c r="XET40" s="4"/>
      <c r="XEU40" s="4"/>
      <c r="XEV40" s="4"/>
      <c r="XEW40" s="4"/>
    </row>
    <row r="41" s="1" customFormat="1" ht="25" customHeight="1" spans="1:16377">
      <c r="A41" s="8">
        <v>37</v>
      </c>
      <c r="B41" s="8" t="s">
        <v>22</v>
      </c>
      <c r="C41" s="8" t="s">
        <v>32</v>
      </c>
      <c r="D41" s="8" t="s">
        <v>107</v>
      </c>
      <c r="E41" s="8" t="s">
        <v>108</v>
      </c>
      <c r="F41" s="9">
        <v>1</v>
      </c>
      <c r="G41" s="8" t="s">
        <v>35</v>
      </c>
      <c r="H41" s="8">
        <f t="shared" si="0"/>
        <v>112</v>
      </c>
      <c r="I41" s="8"/>
      <c r="XEJ41" s="4"/>
      <c r="XEK41" s="4"/>
      <c r="XEL41" s="4"/>
      <c r="XEM41" s="4"/>
      <c r="XEN41" s="4"/>
      <c r="XEO41" s="4"/>
      <c r="XEP41" s="4"/>
      <c r="XEQ41" s="4"/>
      <c r="XER41" s="4"/>
      <c r="XES41" s="4"/>
      <c r="XET41" s="4"/>
      <c r="XEU41" s="4"/>
      <c r="XEV41" s="4"/>
      <c r="XEW41" s="4"/>
    </row>
    <row r="42" s="1" customFormat="1" ht="25" customHeight="1" spans="1:16377">
      <c r="A42" s="8">
        <v>38</v>
      </c>
      <c r="B42" s="8" t="s">
        <v>22</v>
      </c>
      <c r="C42" s="8" t="s">
        <v>32</v>
      </c>
      <c r="D42" s="8" t="s">
        <v>109</v>
      </c>
      <c r="E42" s="8" t="s">
        <v>110</v>
      </c>
      <c r="F42" s="9">
        <v>2</v>
      </c>
      <c r="G42" s="8" t="s">
        <v>35</v>
      </c>
      <c r="H42" s="8">
        <f t="shared" si="0"/>
        <v>224</v>
      </c>
      <c r="I42" s="8"/>
      <c r="XEJ42" s="4"/>
      <c r="XEK42" s="4"/>
      <c r="XEL42" s="4"/>
      <c r="XEM42" s="4"/>
      <c r="XEN42" s="4"/>
      <c r="XEO42" s="4"/>
      <c r="XEP42" s="4"/>
      <c r="XEQ42" s="4"/>
      <c r="XER42" s="4"/>
      <c r="XES42" s="4"/>
      <c r="XET42" s="4"/>
      <c r="XEU42" s="4"/>
      <c r="XEV42" s="4"/>
      <c r="XEW42" s="4"/>
    </row>
    <row r="43" s="1" customFormat="1" ht="25" customHeight="1" spans="1:16377">
      <c r="A43" s="8">
        <v>39</v>
      </c>
      <c r="B43" s="8" t="s">
        <v>22</v>
      </c>
      <c r="C43" s="8" t="s">
        <v>32</v>
      </c>
      <c r="D43" s="8" t="s">
        <v>111</v>
      </c>
      <c r="E43" s="8" t="s">
        <v>112</v>
      </c>
      <c r="F43" s="9">
        <v>1</v>
      </c>
      <c r="G43" s="8" t="s">
        <v>35</v>
      </c>
      <c r="H43" s="8">
        <f t="shared" si="0"/>
        <v>112</v>
      </c>
      <c r="I43" s="8"/>
      <c r="XEJ43" s="4"/>
      <c r="XEK43" s="4"/>
      <c r="XEL43" s="4"/>
      <c r="XEM43" s="4"/>
      <c r="XEN43" s="4"/>
      <c r="XEO43" s="4"/>
      <c r="XEP43" s="4"/>
      <c r="XEQ43" s="4"/>
      <c r="XER43" s="4"/>
      <c r="XES43" s="4"/>
      <c r="XET43" s="4"/>
      <c r="XEU43" s="4"/>
      <c r="XEV43" s="4"/>
      <c r="XEW43" s="4"/>
    </row>
    <row r="44" s="1" customFormat="1" ht="25" customHeight="1" spans="1:16377">
      <c r="A44" s="8">
        <v>40</v>
      </c>
      <c r="B44" s="8" t="s">
        <v>22</v>
      </c>
      <c r="C44" s="8" t="s">
        <v>32</v>
      </c>
      <c r="D44" s="8" t="s">
        <v>113</v>
      </c>
      <c r="E44" s="8" t="s">
        <v>114</v>
      </c>
      <c r="F44" s="9">
        <v>1</v>
      </c>
      <c r="G44" s="8" t="s">
        <v>35</v>
      </c>
      <c r="H44" s="8">
        <f t="shared" si="0"/>
        <v>112</v>
      </c>
      <c r="I44" s="8"/>
      <c r="XEJ44" s="4"/>
      <c r="XEK44" s="4"/>
      <c r="XEL44" s="4"/>
      <c r="XEM44" s="4"/>
      <c r="XEN44" s="4"/>
      <c r="XEO44" s="4"/>
      <c r="XEP44" s="4"/>
      <c r="XEQ44" s="4"/>
      <c r="XER44" s="4"/>
      <c r="XES44" s="4"/>
      <c r="XET44" s="4"/>
      <c r="XEU44" s="4"/>
      <c r="XEV44" s="4"/>
      <c r="XEW44" s="4"/>
    </row>
    <row r="45" s="1" customFormat="1" ht="25" customHeight="1" spans="1:16377">
      <c r="A45" s="8">
        <v>41</v>
      </c>
      <c r="B45" s="8" t="s">
        <v>22</v>
      </c>
      <c r="C45" s="8" t="s">
        <v>32</v>
      </c>
      <c r="D45" s="8" t="s">
        <v>115</v>
      </c>
      <c r="E45" s="8" t="s">
        <v>116</v>
      </c>
      <c r="F45" s="9">
        <v>2</v>
      </c>
      <c r="G45" s="8" t="s">
        <v>35</v>
      </c>
      <c r="H45" s="8">
        <f t="shared" si="0"/>
        <v>224</v>
      </c>
      <c r="I45" s="8"/>
      <c r="XEJ45" s="4"/>
      <c r="XEK45" s="4"/>
      <c r="XEL45" s="4"/>
      <c r="XEM45" s="4"/>
      <c r="XEN45" s="4"/>
      <c r="XEO45" s="4"/>
      <c r="XEP45" s="4"/>
      <c r="XEQ45" s="4"/>
      <c r="XER45" s="4"/>
      <c r="XES45" s="4"/>
      <c r="XET45" s="4"/>
      <c r="XEU45" s="4"/>
      <c r="XEV45" s="4"/>
      <c r="XEW45" s="4"/>
    </row>
    <row r="46" s="1" customFormat="1" ht="25" customHeight="1" spans="1:16377">
      <c r="A46" s="8">
        <v>42</v>
      </c>
      <c r="B46" s="8" t="s">
        <v>22</v>
      </c>
      <c r="C46" s="8" t="s">
        <v>32</v>
      </c>
      <c r="D46" s="8" t="s">
        <v>117</v>
      </c>
      <c r="E46" s="8" t="s">
        <v>118</v>
      </c>
      <c r="F46" s="9">
        <v>1</v>
      </c>
      <c r="G46" s="8" t="s">
        <v>35</v>
      </c>
      <c r="H46" s="8">
        <f t="shared" si="0"/>
        <v>112</v>
      </c>
      <c r="I46" s="8"/>
      <c r="XEJ46" s="4"/>
      <c r="XEK46" s="4"/>
      <c r="XEL46" s="4"/>
      <c r="XEM46" s="4"/>
      <c r="XEN46" s="4"/>
      <c r="XEO46" s="4"/>
      <c r="XEP46" s="4"/>
      <c r="XEQ46" s="4"/>
      <c r="XER46" s="4"/>
      <c r="XES46" s="4"/>
      <c r="XET46" s="4"/>
      <c r="XEU46" s="4"/>
      <c r="XEV46" s="4"/>
      <c r="XEW46" s="4"/>
    </row>
    <row r="47" s="1" customFormat="1" ht="25" customHeight="1" spans="1:16377">
      <c r="A47" s="8">
        <v>43</v>
      </c>
      <c r="B47" s="8" t="s">
        <v>22</v>
      </c>
      <c r="C47" s="8" t="s">
        <v>32</v>
      </c>
      <c r="D47" s="8" t="s">
        <v>119</v>
      </c>
      <c r="E47" s="8" t="s">
        <v>120</v>
      </c>
      <c r="F47" s="9">
        <v>2</v>
      </c>
      <c r="G47" s="8" t="s">
        <v>35</v>
      </c>
      <c r="H47" s="8">
        <f t="shared" si="0"/>
        <v>224</v>
      </c>
      <c r="I47" s="8"/>
      <c r="XEJ47" s="4"/>
      <c r="XEK47" s="4"/>
      <c r="XEL47" s="4"/>
      <c r="XEM47" s="4"/>
      <c r="XEN47" s="4"/>
      <c r="XEO47" s="4"/>
      <c r="XEP47" s="4"/>
      <c r="XEQ47" s="4"/>
      <c r="XER47" s="4"/>
      <c r="XES47" s="4"/>
      <c r="XET47" s="4"/>
      <c r="XEU47" s="4"/>
      <c r="XEV47" s="4"/>
      <c r="XEW47" s="4"/>
    </row>
    <row r="48" s="1" customFormat="1" ht="25" customHeight="1" spans="1:16377">
      <c r="A48" s="8">
        <v>44</v>
      </c>
      <c r="B48" s="8" t="s">
        <v>22</v>
      </c>
      <c r="C48" s="8" t="s">
        <v>32</v>
      </c>
      <c r="D48" s="8" t="s">
        <v>121</v>
      </c>
      <c r="E48" s="8" t="s">
        <v>122</v>
      </c>
      <c r="F48" s="9">
        <v>2</v>
      </c>
      <c r="G48" s="8" t="s">
        <v>35</v>
      </c>
      <c r="H48" s="8">
        <f t="shared" si="0"/>
        <v>224</v>
      </c>
      <c r="I48" s="8"/>
      <c r="XEJ48" s="4"/>
      <c r="XEK48" s="4"/>
      <c r="XEL48" s="4"/>
      <c r="XEM48" s="4"/>
      <c r="XEN48" s="4"/>
      <c r="XEO48" s="4"/>
      <c r="XEP48" s="4"/>
      <c r="XEQ48" s="4"/>
      <c r="XER48" s="4"/>
      <c r="XES48" s="4"/>
      <c r="XET48" s="4"/>
      <c r="XEU48" s="4"/>
      <c r="XEV48" s="4"/>
      <c r="XEW48" s="4"/>
    </row>
    <row r="49" s="1" customFormat="1" ht="25" customHeight="1" spans="1:16377">
      <c r="A49" s="8">
        <v>45</v>
      </c>
      <c r="B49" s="8" t="s">
        <v>22</v>
      </c>
      <c r="C49" s="8" t="s">
        <v>32</v>
      </c>
      <c r="D49" s="8" t="s">
        <v>123</v>
      </c>
      <c r="E49" s="8" t="s">
        <v>124</v>
      </c>
      <c r="F49" s="9">
        <v>1</v>
      </c>
      <c r="G49" s="8" t="s">
        <v>35</v>
      </c>
      <c r="H49" s="8">
        <f t="shared" si="0"/>
        <v>112</v>
      </c>
      <c r="I49" s="8"/>
      <c r="XEJ49" s="4"/>
      <c r="XEK49" s="4"/>
      <c r="XEL49" s="4"/>
      <c r="XEM49" s="4"/>
      <c r="XEN49" s="4"/>
      <c r="XEO49" s="4"/>
      <c r="XEP49" s="4"/>
      <c r="XEQ49" s="4"/>
      <c r="XER49" s="4"/>
      <c r="XES49" s="4"/>
      <c r="XET49" s="4"/>
      <c r="XEU49" s="4"/>
      <c r="XEV49" s="4"/>
      <c r="XEW49" s="4"/>
    </row>
    <row r="50" s="1" customFormat="1" ht="25" customHeight="1" spans="1:16377">
      <c r="A50" s="8">
        <v>46</v>
      </c>
      <c r="B50" s="8" t="s">
        <v>22</v>
      </c>
      <c r="C50" s="8" t="s">
        <v>32</v>
      </c>
      <c r="D50" s="8" t="s">
        <v>125</v>
      </c>
      <c r="E50" s="8" t="s">
        <v>126</v>
      </c>
      <c r="F50" s="9">
        <v>1</v>
      </c>
      <c r="G50" s="8" t="s">
        <v>35</v>
      </c>
      <c r="H50" s="8">
        <f t="shared" si="0"/>
        <v>112</v>
      </c>
      <c r="I50" s="8"/>
      <c r="XEJ50" s="4"/>
      <c r="XEK50" s="4"/>
      <c r="XEL50" s="4"/>
      <c r="XEM50" s="4"/>
      <c r="XEN50" s="4"/>
      <c r="XEO50" s="4"/>
      <c r="XEP50" s="4"/>
      <c r="XEQ50" s="4"/>
      <c r="XER50" s="4"/>
      <c r="XES50" s="4"/>
      <c r="XET50" s="4"/>
      <c r="XEU50" s="4"/>
      <c r="XEV50" s="4"/>
      <c r="XEW50" s="4"/>
    </row>
    <row r="51" s="1" customFormat="1" ht="25" customHeight="1" spans="1:16377">
      <c r="A51" s="8">
        <v>47</v>
      </c>
      <c r="B51" s="8" t="s">
        <v>22</v>
      </c>
      <c r="C51" s="8" t="s">
        <v>32</v>
      </c>
      <c r="D51" s="8" t="s">
        <v>127</v>
      </c>
      <c r="E51" s="8" t="s">
        <v>128</v>
      </c>
      <c r="F51" s="9">
        <v>1</v>
      </c>
      <c r="G51" s="8" t="s">
        <v>35</v>
      </c>
      <c r="H51" s="8">
        <f t="shared" si="0"/>
        <v>112</v>
      </c>
      <c r="I51" s="8"/>
      <c r="XEJ51" s="4"/>
      <c r="XEK51" s="4"/>
      <c r="XEL51" s="4"/>
      <c r="XEM51" s="4"/>
      <c r="XEN51" s="4"/>
      <c r="XEO51" s="4"/>
      <c r="XEP51" s="4"/>
      <c r="XEQ51" s="4"/>
      <c r="XER51" s="4"/>
      <c r="XES51" s="4"/>
      <c r="XET51" s="4"/>
      <c r="XEU51" s="4"/>
      <c r="XEV51" s="4"/>
      <c r="XEW51" s="4"/>
    </row>
    <row r="52" s="1" customFormat="1" ht="25" customHeight="1" spans="1:16377">
      <c r="A52" s="8">
        <v>48</v>
      </c>
      <c r="B52" s="8" t="s">
        <v>22</v>
      </c>
      <c r="C52" s="8" t="s">
        <v>32</v>
      </c>
      <c r="D52" s="8" t="s">
        <v>129</v>
      </c>
      <c r="E52" s="8" t="s">
        <v>130</v>
      </c>
      <c r="F52" s="9">
        <v>1</v>
      </c>
      <c r="G52" s="8" t="s">
        <v>35</v>
      </c>
      <c r="H52" s="8">
        <f t="shared" si="0"/>
        <v>112</v>
      </c>
      <c r="I52" s="8"/>
      <c r="XEJ52" s="4"/>
      <c r="XEK52" s="4"/>
      <c r="XEL52" s="4"/>
      <c r="XEM52" s="4"/>
      <c r="XEN52" s="4"/>
      <c r="XEO52" s="4"/>
      <c r="XEP52" s="4"/>
      <c r="XEQ52" s="4"/>
      <c r="XER52" s="4"/>
      <c r="XES52" s="4"/>
      <c r="XET52" s="4"/>
      <c r="XEU52" s="4"/>
      <c r="XEV52" s="4"/>
      <c r="XEW52" s="4"/>
    </row>
    <row r="53" s="1" customFormat="1" ht="25" customHeight="1" spans="1:16377">
      <c r="A53" s="8">
        <v>49</v>
      </c>
      <c r="B53" s="8" t="s">
        <v>22</v>
      </c>
      <c r="C53" s="8" t="s">
        <v>32</v>
      </c>
      <c r="D53" s="8" t="s">
        <v>131</v>
      </c>
      <c r="E53" s="8" t="s">
        <v>132</v>
      </c>
      <c r="F53" s="9">
        <v>1</v>
      </c>
      <c r="G53" s="8" t="s">
        <v>35</v>
      </c>
      <c r="H53" s="8">
        <f t="shared" si="0"/>
        <v>112</v>
      </c>
      <c r="I53" s="8"/>
      <c r="XEJ53" s="4"/>
      <c r="XEK53" s="4"/>
      <c r="XEL53" s="4"/>
      <c r="XEM53" s="4"/>
      <c r="XEN53" s="4"/>
      <c r="XEO53" s="4"/>
      <c r="XEP53" s="4"/>
      <c r="XEQ53" s="4"/>
      <c r="XER53" s="4"/>
      <c r="XES53" s="4"/>
      <c r="XET53" s="4"/>
      <c r="XEU53" s="4"/>
      <c r="XEV53" s="4"/>
      <c r="XEW53" s="4"/>
    </row>
    <row r="54" s="1" customFormat="1" ht="25" customHeight="1" spans="1:16377">
      <c r="A54" s="8">
        <v>50</v>
      </c>
      <c r="B54" s="8" t="s">
        <v>22</v>
      </c>
      <c r="C54" s="8" t="s">
        <v>32</v>
      </c>
      <c r="D54" s="8" t="s">
        <v>133</v>
      </c>
      <c r="E54" s="8" t="s">
        <v>134</v>
      </c>
      <c r="F54" s="9">
        <v>1</v>
      </c>
      <c r="G54" s="8" t="s">
        <v>35</v>
      </c>
      <c r="H54" s="8">
        <f t="shared" si="0"/>
        <v>112</v>
      </c>
      <c r="I54" s="8"/>
      <c r="XEJ54" s="4"/>
      <c r="XEK54" s="4"/>
      <c r="XEL54" s="4"/>
      <c r="XEM54" s="4"/>
      <c r="XEN54" s="4"/>
      <c r="XEO54" s="4"/>
      <c r="XEP54" s="4"/>
      <c r="XEQ54" s="4"/>
      <c r="XER54" s="4"/>
      <c r="XES54" s="4"/>
      <c r="XET54" s="4"/>
      <c r="XEU54" s="4"/>
      <c r="XEV54" s="4"/>
      <c r="XEW54" s="4"/>
    </row>
    <row r="55" s="1" customFormat="1" ht="25" customHeight="1" spans="1:16377">
      <c r="A55" s="8">
        <v>51</v>
      </c>
      <c r="B55" s="8" t="s">
        <v>22</v>
      </c>
      <c r="C55" s="8" t="s">
        <v>32</v>
      </c>
      <c r="D55" s="8" t="s">
        <v>135</v>
      </c>
      <c r="E55" s="8" t="s">
        <v>136</v>
      </c>
      <c r="F55" s="9">
        <v>1</v>
      </c>
      <c r="G55" s="8" t="s">
        <v>35</v>
      </c>
      <c r="H55" s="8">
        <f t="shared" si="0"/>
        <v>112</v>
      </c>
      <c r="I55" s="8"/>
      <c r="XEJ55" s="4"/>
      <c r="XEK55" s="4"/>
      <c r="XEL55" s="4"/>
      <c r="XEM55" s="4"/>
      <c r="XEN55" s="4"/>
      <c r="XEO55" s="4"/>
      <c r="XEP55" s="4"/>
      <c r="XEQ55" s="4"/>
      <c r="XER55" s="4"/>
      <c r="XES55" s="4"/>
      <c r="XET55" s="4"/>
      <c r="XEU55" s="4"/>
      <c r="XEV55" s="4"/>
      <c r="XEW55" s="4"/>
    </row>
    <row r="56" s="1" customFormat="1" ht="25" customHeight="1" spans="1:16377">
      <c r="A56" s="8">
        <v>52</v>
      </c>
      <c r="B56" s="8" t="s">
        <v>22</v>
      </c>
      <c r="C56" s="8" t="s">
        <v>32</v>
      </c>
      <c r="D56" s="8" t="s">
        <v>137</v>
      </c>
      <c r="E56" s="8" t="s">
        <v>138</v>
      </c>
      <c r="F56" s="9">
        <v>1</v>
      </c>
      <c r="G56" s="8" t="s">
        <v>38</v>
      </c>
      <c r="H56" s="8">
        <f t="shared" si="0"/>
        <v>112</v>
      </c>
      <c r="I56" s="8"/>
      <c r="XEJ56" s="4"/>
      <c r="XEK56" s="4"/>
      <c r="XEL56" s="4"/>
      <c r="XEM56" s="4"/>
      <c r="XEN56" s="4"/>
      <c r="XEO56" s="4"/>
      <c r="XEP56" s="4"/>
      <c r="XEQ56" s="4"/>
      <c r="XER56" s="4"/>
      <c r="XES56" s="4"/>
      <c r="XET56" s="4"/>
      <c r="XEU56" s="4"/>
      <c r="XEV56" s="4"/>
      <c r="XEW56" s="4"/>
    </row>
    <row r="57" s="1" customFormat="1" ht="25" customHeight="1" spans="1:16377">
      <c r="A57" s="8">
        <v>53</v>
      </c>
      <c r="B57" s="8" t="s">
        <v>22</v>
      </c>
      <c r="C57" s="8" t="s">
        <v>32</v>
      </c>
      <c r="D57" s="8" t="s">
        <v>139</v>
      </c>
      <c r="E57" s="8" t="s">
        <v>140</v>
      </c>
      <c r="F57" s="9">
        <v>2</v>
      </c>
      <c r="G57" s="8" t="s">
        <v>35</v>
      </c>
      <c r="H57" s="8">
        <f t="shared" si="0"/>
        <v>224</v>
      </c>
      <c r="I57" s="8"/>
      <c r="XEJ57" s="4"/>
      <c r="XEK57" s="4"/>
      <c r="XEL57" s="4"/>
      <c r="XEM57" s="4"/>
      <c r="XEN57" s="4"/>
      <c r="XEO57" s="4"/>
      <c r="XEP57" s="4"/>
      <c r="XEQ57" s="4"/>
      <c r="XER57" s="4"/>
      <c r="XES57" s="4"/>
      <c r="XET57" s="4"/>
      <c r="XEU57" s="4"/>
      <c r="XEV57" s="4"/>
      <c r="XEW57" s="4"/>
    </row>
    <row r="58" s="1" customFormat="1" ht="25" customHeight="1" spans="1:16377">
      <c r="A58" s="8">
        <v>54</v>
      </c>
      <c r="B58" s="8" t="s">
        <v>22</v>
      </c>
      <c r="C58" s="8" t="s">
        <v>32</v>
      </c>
      <c r="D58" s="8" t="s">
        <v>141</v>
      </c>
      <c r="E58" s="8" t="s">
        <v>142</v>
      </c>
      <c r="F58" s="9">
        <v>2</v>
      </c>
      <c r="G58" s="8" t="s">
        <v>35</v>
      </c>
      <c r="H58" s="8">
        <f t="shared" si="0"/>
        <v>224</v>
      </c>
      <c r="I58" s="8"/>
      <c r="XEJ58" s="4"/>
      <c r="XEK58" s="4"/>
      <c r="XEL58" s="4"/>
      <c r="XEM58" s="4"/>
      <c r="XEN58" s="4"/>
      <c r="XEO58" s="4"/>
      <c r="XEP58" s="4"/>
      <c r="XEQ58" s="4"/>
      <c r="XER58" s="4"/>
      <c r="XES58" s="4"/>
      <c r="XET58" s="4"/>
      <c r="XEU58" s="4"/>
      <c r="XEV58" s="4"/>
      <c r="XEW58" s="4"/>
    </row>
    <row r="59" s="1" customFormat="1" ht="25" customHeight="1" spans="1:16377">
      <c r="A59" s="8">
        <v>55</v>
      </c>
      <c r="B59" s="8" t="s">
        <v>22</v>
      </c>
      <c r="C59" s="8" t="s">
        <v>32</v>
      </c>
      <c r="D59" s="8" t="s">
        <v>143</v>
      </c>
      <c r="E59" s="8" t="s">
        <v>144</v>
      </c>
      <c r="F59" s="9">
        <v>5</v>
      </c>
      <c r="G59" s="8" t="s">
        <v>38</v>
      </c>
      <c r="H59" s="8">
        <f t="shared" si="0"/>
        <v>560</v>
      </c>
      <c r="I59" s="8"/>
      <c r="XEJ59" s="4"/>
      <c r="XEK59" s="4"/>
      <c r="XEL59" s="4"/>
      <c r="XEM59" s="4"/>
      <c r="XEN59" s="4"/>
      <c r="XEO59" s="4"/>
      <c r="XEP59" s="4"/>
      <c r="XEQ59" s="4"/>
      <c r="XER59" s="4"/>
      <c r="XES59" s="4"/>
      <c r="XET59" s="4"/>
      <c r="XEU59" s="4"/>
      <c r="XEV59" s="4"/>
      <c r="XEW59" s="4"/>
    </row>
    <row r="60" s="1" customFormat="1" ht="25" customHeight="1" spans="1:16377">
      <c r="A60" s="8">
        <v>56</v>
      </c>
      <c r="B60" s="8" t="s">
        <v>22</v>
      </c>
      <c r="C60" s="8" t="s">
        <v>32</v>
      </c>
      <c r="D60" s="8" t="s">
        <v>145</v>
      </c>
      <c r="E60" s="8" t="s">
        <v>146</v>
      </c>
      <c r="F60" s="9">
        <v>2</v>
      </c>
      <c r="G60" s="8" t="s">
        <v>38</v>
      </c>
      <c r="H60" s="8">
        <f t="shared" si="0"/>
        <v>224</v>
      </c>
      <c r="I60" s="8"/>
      <c r="XEJ60" s="4"/>
      <c r="XEK60" s="4"/>
      <c r="XEL60" s="4"/>
      <c r="XEM60" s="4"/>
      <c r="XEN60" s="4"/>
      <c r="XEO60" s="4"/>
      <c r="XEP60" s="4"/>
      <c r="XEQ60" s="4"/>
      <c r="XER60" s="4"/>
      <c r="XES60" s="4"/>
      <c r="XET60" s="4"/>
      <c r="XEU60" s="4"/>
      <c r="XEV60" s="4"/>
      <c r="XEW60" s="4"/>
    </row>
    <row r="61" s="1" customFormat="1" ht="25" customHeight="1" spans="1:16377">
      <c r="A61" s="8">
        <v>57</v>
      </c>
      <c r="B61" s="8" t="s">
        <v>22</v>
      </c>
      <c r="C61" s="8" t="s">
        <v>32</v>
      </c>
      <c r="D61" s="8" t="s">
        <v>147</v>
      </c>
      <c r="E61" s="8" t="s">
        <v>148</v>
      </c>
      <c r="F61" s="9">
        <v>3</v>
      </c>
      <c r="G61" s="8" t="s">
        <v>38</v>
      </c>
      <c r="H61" s="8">
        <f t="shared" si="0"/>
        <v>336</v>
      </c>
      <c r="I61" s="8"/>
      <c r="XEJ61" s="4"/>
      <c r="XEK61" s="4"/>
      <c r="XEL61" s="4"/>
      <c r="XEM61" s="4"/>
      <c r="XEN61" s="4"/>
      <c r="XEO61" s="4"/>
      <c r="XEP61" s="4"/>
      <c r="XEQ61" s="4"/>
      <c r="XER61" s="4"/>
      <c r="XES61" s="4"/>
      <c r="XET61" s="4"/>
      <c r="XEU61" s="4"/>
      <c r="XEV61" s="4"/>
      <c r="XEW61" s="4"/>
    </row>
    <row r="62" s="1" customFormat="1" ht="25" customHeight="1" spans="1:16377">
      <c r="A62" s="8">
        <v>58</v>
      </c>
      <c r="B62" s="8" t="s">
        <v>22</v>
      </c>
      <c r="C62" s="8" t="s">
        <v>149</v>
      </c>
      <c r="D62" s="8" t="s">
        <v>150</v>
      </c>
      <c r="E62" s="8" t="s">
        <v>151</v>
      </c>
      <c r="F62" s="9">
        <v>3</v>
      </c>
      <c r="G62" s="8" t="s">
        <v>38</v>
      </c>
      <c r="H62" s="8">
        <f t="shared" si="0"/>
        <v>336</v>
      </c>
      <c r="I62" s="8"/>
      <c r="XEJ62" s="4"/>
      <c r="XEK62" s="4"/>
      <c r="XEL62" s="4"/>
      <c r="XEM62" s="4"/>
      <c r="XEN62" s="4"/>
      <c r="XEO62" s="4"/>
      <c r="XEP62" s="4"/>
      <c r="XEQ62" s="4"/>
      <c r="XER62" s="4"/>
      <c r="XES62" s="4"/>
      <c r="XET62" s="4"/>
      <c r="XEU62" s="4"/>
      <c r="XEV62" s="4"/>
      <c r="XEW62" s="4"/>
    </row>
    <row r="63" s="1" customFormat="1" ht="25" customHeight="1" spans="1:16377">
      <c r="A63" s="8">
        <v>59</v>
      </c>
      <c r="B63" s="8" t="s">
        <v>22</v>
      </c>
      <c r="C63" s="8" t="s">
        <v>149</v>
      </c>
      <c r="D63" s="8" t="s">
        <v>152</v>
      </c>
      <c r="E63" s="8" t="s">
        <v>153</v>
      </c>
      <c r="F63" s="9">
        <v>4</v>
      </c>
      <c r="G63" s="8" t="s">
        <v>38</v>
      </c>
      <c r="H63" s="8">
        <f t="shared" si="0"/>
        <v>448</v>
      </c>
      <c r="I63" s="8"/>
      <c r="XEJ63" s="4"/>
      <c r="XEK63" s="4"/>
      <c r="XEL63" s="4"/>
      <c r="XEM63" s="4"/>
      <c r="XEN63" s="4"/>
      <c r="XEO63" s="4"/>
      <c r="XEP63" s="4"/>
      <c r="XEQ63" s="4"/>
      <c r="XER63" s="4"/>
      <c r="XES63" s="4"/>
      <c r="XET63" s="4"/>
      <c r="XEU63" s="4"/>
      <c r="XEV63" s="4"/>
      <c r="XEW63" s="4"/>
    </row>
    <row r="64" s="1" customFormat="1" ht="25" customHeight="1" spans="1:16377">
      <c r="A64" s="8">
        <v>60</v>
      </c>
      <c r="B64" s="8" t="s">
        <v>22</v>
      </c>
      <c r="C64" s="8" t="s">
        <v>149</v>
      </c>
      <c r="D64" s="8" t="s">
        <v>154</v>
      </c>
      <c r="E64" s="8" t="s">
        <v>155</v>
      </c>
      <c r="F64" s="9">
        <v>3</v>
      </c>
      <c r="G64" s="8" t="s">
        <v>38</v>
      </c>
      <c r="H64" s="8">
        <f t="shared" si="0"/>
        <v>336</v>
      </c>
      <c r="I64" s="8"/>
      <c r="XEJ64" s="4"/>
      <c r="XEK64" s="4"/>
      <c r="XEL64" s="4"/>
      <c r="XEM64" s="4"/>
      <c r="XEN64" s="4"/>
      <c r="XEO64" s="4"/>
      <c r="XEP64" s="4"/>
      <c r="XEQ64" s="4"/>
      <c r="XER64" s="4"/>
      <c r="XES64" s="4"/>
      <c r="XET64" s="4"/>
      <c r="XEU64" s="4"/>
      <c r="XEV64" s="4"/>
      <c r="XEW64" s="4"/>
    </row>
    <row r="65" s="1" customFormat="1" ht="25" customHeight="1" spans="1:16377">
      <c r="A65" s="8">
        <v>61</v>
      </c>
      <c r="B65" s="8" t="s">
        <v>22</v>
      </c>
      <c r="C65" s="8" t="s">
        <v>149</v>
      </c>
      <c r="D65" s="8" t="s">
        <v>156</v>
      </c>
      <c r="E65" s="8" t="s">
        <v>157</v>
      </c>
      <c r="F65" s="9">
        <v>4</v>
      </c>
      <c r="G65" s="8" t="s">
        <v>38</v>
      </c>
      <c r="H65" s="8">
        <f t="shared" si="0"/>
        <v>448</v>
      </c>
      <c r="I65" s="8"/>
      <c r="XEJ65" s="4"/>
      <c r="XEK65" s="4"/>
      <c r="XEL65" s="4"/>
      <c r="XEM65" s="4"/>
      <c r="XEN65" s="4"/>
      <c r="XEO65" s="4"/>
      <c r="XEP65" s="4"/>
      <c r="XEQ65" s="4"/>
      <c r="XER65" s="4"/>
      <c r="XES65" s="4"/>
      <c r="XET65" s="4"/>
      <c r="XEU65" s="4"/>
      <c r="XEV65" s="4"/>
      <c r="XEW65" s="4"/>
    </row>
    <row r="66" s="1" customFormat="1" ht="25" customHeight="1" spans="1:16377">
      <c r="A66" s="8">
        <v>62</v>
      </c>
      <c r="B66" s="8" t="s">
        <v>22</v>
      </c>
      <c r="C66" s="8" t="s">
        <v>149</v>
      </c>
      <c r="D66" s="8" t="s">
        <v>158</v>
      </c>
      <c r="E66" s="8" t="s">
        <v>159</v>
      </c>
      <c r="F66" s="9">
        <v>3</v>
      </c>
      <c r="G66" s="8" t="s">
        <v>38</v>
      </c>
      <c r="H66" s="8">
        <f t="shared" si="0"/>
        <v>336</v>
      </c>
      <c r="I66" s="8"/>
      <c r="XEJ66" s="4"/>
      <c r="XEK66" s="4"/>
      <c r="XEL66" s="4"/>
      <c r="XEM66" s="4"/>
      <c r="XEN66" s="4"/>
      <c r="XEO66" s="4"/>
      <c r="XEP66" s="4"/>
      <c r="XEQ66" s="4"/>
      <c r="XER66" s="4"/>
      <c r="XES66" s="4"/>
      <c r="XET66" s="4"/>
      <c r="XEU66" s="4"/>
      <c r="XEV66" s="4"/>
      <c r="XEW66" s="4"/>
    </row>
    <row r="67" s="1" customFormat="1" ht="25" customHeight="1" spans="1:16377">
      <c r="A67" s="8">
        <v>63</v>
      </c>
      <c r="B67" s="8" t="s">
        <v>22</v>
      </c>
      <c r="C67" s="8" t="s">
        <v>149</v>
      </c>
      <c r="D67" s="8" t="s">
        <v>160</v>
      </c>
      <c r="E67" s="8" t="s">
        <v>161</v>
      </c>
      <c r="F67" s="9">
        <v>2</v>
      </c>
      <c r="G67" s="8" t="s">
        <v>38</v>
      </c>
      <c r="H67" s="8">
        <f t="shared" si="0"/>
        <v>224</v>
      </c>
      <c r="I67" s="8"/>
      <c r="XEJ67" s="4"/>
      <c r="XEK67" s="4"/>
      <c r="XEL67" s="4"/>
      <c r="XEM67" s="4"/>
      <c r="XEN67" s="4"/>
      <c r="XEO67" s="4"/>
      <c r="XEP67" s="4"/>
      <c r="XEQ67" s="4"/>
      <c r="XER67" s="4"/>
      <c r="XES67" s="4"/>
      <c r="XET67" s="4"/>
      <c r="XEU67" s="4"/>
      <c r="XEV67" s="4"/>
      <c r="XEW67" s="4"/>
    </row>
    <row r="68" s="1" customFormat="1" ht="25" customHeight="1" spans="1:16377">
      <c r="A68" s="8">
        <v>64</v>
      </c>
      <c r="B68" s="8" t="s">
        <v>22</v>
      </c>
      <c r="C68" s="8" t="s">
        <v>149</v>
      </c>
      <c r="D68" s="8" t="s">
        <v>162</v>
      </c>
      <c r="E68" s="8" t="s">
        <v>163</v>
      </c>
      <c r="F68" s="9">
        <v>4</v>
      </c>
      <c r="G68" s="8" t="s">
        <v>38</v>
      </c>
      <c r="H68" s="8">
        <f t="shared" si="0"/>
        <v>448</v>
      </c>
      <c r="I68" s="8"/>
      <c r="XEJ68" s="4"/>
      <c r="XEK68" s="4"/>
      <c r="XEL68" s="4"/>
      <c r="XEM68" s="4"/>
      <c r="XEN68" s="4"/>
      <c r="XEO68" s="4"/>
      <c r="XEP68" s="4"/>
      <c r="XEQ68" s="4"/>
      <c r="XER68" s="4"/>
      <c r="XES68" s="4"/>
      <c r="XET68" s="4"/>
      <c r="XEU68" s="4"/>
      <c r="XEV68" s="4"/>
      <c r="XEW68" s="4"/>
    </row>
    <row r="69" s="1" customFormat="1" ht="25" customHeight="1" spans="1:16377">
      <c r="A69" s="8">
        <v>65</v>
      </c>
      <c r="B69" s="8" t="s">
        <v>22</v>
      </c>
      <c r="C69" s="8" t="s">
        <v>149</v>
      </c>
      <c r="D69" s="8" t="s">
        <v>164</v>
      </c>
      <c r="E69" s="8" t="s">
        <v>165</v>
      </c>
      <c r="F69" s="9">
        <v>3</v>
      </c>
      <c r="G69" s="8" t="s">
        <v>38</v>
      </c>
      <c r="H69" s="8">
        <f t="shared" si="0"/>
        <v>336</v>
      </c>
      <c r="I69" s="8"/>
      <c r="XEJ69" s="4"/>
      <c r="XEK69" s="4"/>
      <c r="XEL69" s="4"/>
      <c r="XEM69" s="4"/>
      <c r="XEN69" s="4"/>
      <c r="XEO69" s="4"/>
      <c r="XEP69" s="4"/>
      <c r="XEQ69" s="4"/>
      <c r="XER69" s="4"/>
      <c r="XES69" s="4"/>
      <c r="XET69" s="4"/>
      <c r="XEU69" s="4"/>
      <c r="XEV69" s="4"/>
      <c r="XEW69" s="4"/>
    </row>
    <row r="70" s="1" customFormat="1" ht="25" customHeight="1" spans="1:16377">
      <c r="A70" s="8">
        <v>66</v>
      </c>
      <c r="B70" s="8" t="s">
        <v>22</v>
      </c>
      <c r="C70" s="8" t="s">
        <v>149</v>
      </c>
      <c r="D70" s="8" t="s">
        <v>166</v>
      </c>
      <c r="E70" s="8" t="s">
        <v>167</v>
      </c>
      <c r="F70" s="9">
        <v>5</v>
      </c>
      <c r="G70" s="8" t="s">
        <v>38</v>
      </c>
      <c r="H70" s="8">
        <f t="shared" si="0"/>
        <v>560</v>
      </c>
      <c r="I70" s="8"/>
      <c r="XEJ70" s="4"/>
      <c r="XEK70" s="4"/>
      <c r="XEL70" s="4"/>
      <c r="XEM70" s="4"/>
      <c r="XEN70" s="4"/>
      <c r="XEO70" s="4"/>
      <c r="XEP70" s="4"/>
      <c r="XEQ70" s="4"/>
      <c r="XER70" s="4"/>
      <c r="XES70" s="4"/>
      <c r="XET70" s="4"/>
      <c r="XEU70" s="4"/>
      <c r="XEV70" s="4"/>
      <c r="XEW70" s="4"/>
    </row>
    <row r="71" s="1" customFormat="1" ht="25" customHeight="1" spans="1:16377">
      <c r="A71" s="8">
        <v>67</v>
      </c>
      <c r="B71" s="8" t="s">
        <v>22</v>
      </c>
      <c r="C71" s="8" t="s">
        <v>149</v>
      </c>
      <c r="D71" s="8" t="s">
        <v>168</v>
      </c>
      <c r="E71" s="8" t="s">
        <v>169</v>
      </c>
      <c r="F71" s="9">
        <v>3</v>
      </c>
      <c r="G71" s="8" t="s">
        <v>38</v>
      </c>
      <c r="H71" s="8">
        <f t="shared" ref="H71:H134" si="1">F71*112</f>
        <v>336</v>
      </c>
      <c r="I71" s="8"/>
      <c r="XEJ71" s="4"/>
      <c r="XEK71" s="4"/>
      <c r="XEL71" s="4"/>
      <c r="XEM71" s="4"/>
      <c r="XEN71" s="4"/>
      <c r="XEO71" s="4"/>
      <c r="XEP71" s="4"/>
      <c r="XEQ71" s="4"/>
      <c r="XER71" s="4"/>
      <c r="XES71" s="4"/>
      <c r="XET71" s="4"/>
      <c r="XEU71" s="4"/>
      <c r="XEV71" s="4"/>
      <c r="XEW71" s="4"/>
    </row>
    <row r="72" s="1" customFormat="1" ht="25" customHeight="1" spans="1:16377">
      <c r="A72" s="8">
        <v>68</v>
      </c>
      <c r="B72" s="8" t="s">
        <v>22</v>
      </c>
      <c r="C72" s="8" t="s">
        <v>149</v>
      </c>
      <c r="D72" s="8" t="s">
        <v>170</v>
      </c>
      <c r="E72" s="8" t="s">
        <v>171</v>
      </c>
      <c r="F72" s="9">
        <v>1</v>
      </c>
      <c r="G72" s="8" t="s">
        <v>38</v>
      </c>
      <c r="H72" s="8">
        <f t="shared" si="1"/>
        <v>112</v>
      </c>
      <c r="I72" s="8"/>
      <c r="XEJ72" s="4"/>
      <c r="XEK72" s="4"/>
      <c r="XEL72" s="4"/>
      <c r="XEM72" s="4"/>
      <c r="XEN72" s="4"/>
      <c r="XEO72" s="4"/>
      <c r="XEP72" s="4"/>
      <c r="XEQ72" s="4"/>
      <c r="XER72" s="4"/>
      <c r="XES72" s="4"/>
      <c r="XET72" s="4"/>
      <c r="XEU72" s="4"/>
      <c r="XEV72" s="4"/>
      <c r="XEW72" s="4"/>
    </row>
    <row r="73" s="1" customFormat="1" ht="25" customHeight="1" spans="1:16377">
      <c r="A73" s="8">
        <v>69</v>
      </c>
      <c r="B73" s="8" t="s">
        <v>22</v>
      </c>
      <c r="C73" s="8" t="s">
        <v>149</v>
      </c>
      <c r="D73" s="8" t="s">
        <v>172</v>
      </c>
      <c r="E73" s="8" t="s">
        <v>173</v>
      </c>
      <c r="F73" s="9">
        <v>4</v>
      </c>
      <c r="G73" s="8" t="s">
        <v>38</v>
      </c>
      <c r="H73" s="8">
        <f t="shared" si="1"/>
        <v>448</v>
      </c>
      <c r="I73" s="8"/>
      <c r="XEJ73" s="4"/>
      <c r="XEK73" s="4"/>
      <c r="XEL73" s="4"/>
      <c r="XEM73" s="4"/>
      <c r="XEN73" s="4"/>
      <c r="XEO73" s="4"/>
      <c r="XEP73" s="4"/>
      <c r="XEQ73" s="4"/>
      <c r="XER73" s="4"/>
      <c r="XES73" s="4"/>
      <c r="XET73" s="4"/>
      <c r="XEU73" s="4"/>
      <c r="XEV73" s="4"/>
      <c r="XEW73" s="4"/>
    </row>
    <row r="74" s="1" customFormat="1" ht="25" customHeight="1" spans="1:16377">
      <c r="A74" s="8">
        <v>70</v>
      </c>
      <c r="B74" s="8" t="s">
        <v>22</v>
      </c>
      <c r="C74" s="8" t="s">
        <v>149</v>
      </c>
      <c r="D74" s="8" t="s">
        <v>174</v>
      </c>
      <c r="E74" s="8" t="s">
        <v>175</v>
      </c>
      <c r="F74" s="9">
        <v>4</v>
      </c>
      <c r="G74" s="8" t="s">
        <v>38</v>
      </c>
      <c r="H74" s="8">
        <f t="shared" si="1"/>
        <v>448</v>
      </c>
      <c r="I74" s="8"/>
      <c r="XEJ74" s="4"/>
      <c r="XEK74" s="4"/>
      <c r="XEL74" s="4"/>
      <c r="XEM74" s="4"/>
      <c r="XEN74" s="4"/>
      <c r="XEO74" s="4"/>
      <c r="XEP74" s="4"/>
      <c r="XEQ74" s="4"/>
      <c r="XER74" s="4"/>
      <c r="XES74" s="4"/>
      <c r="XET74" s="4"/>
      <c r="XEU74" s="4"/>
      <c r="XEV74" s="4"/>
      <c r="XEW74" s="4"/>
    </row>
    <row r="75" s="1" customFormat="1" ht="25" customHeight="1" spans="1:16377">
      <c r="A75" s="8">
        <v>71</v>
      </c>
      <c r="B75" s="8" t="s">
        <v>22</v>
      </c>
      <c r="C75" s="8" t="s">
        <v>149</v>
      </c>
      <c r="D75" s="8" t="s">
        <v>176</v>
      </c>
      <c r="E75" s="8" t="s">
        <v>177</v>
      </c>
      <c r="F75" s="9">
        <v>4</v>
      </c>
      <c r="G75" s="8" t="s">
        <v>38</v>
      </c>
      <c r="H75" s="8">
        <f t="shared" si="1"/>
        <v>448</v>
      </c>
      <c r="I75" s="8"/>
      <c r="XEJ75" s="4"/>
      <c r="XEK75" s="4"/>
      <c r="XEL75" s="4"/>
      <c r="XEM75" s="4"/>
      <c r="XEN75" s="4"/>
      <c r="XEO75" s="4"/>
      <c r="XEP75" s="4"/>
      <c r="XEQ75" s="4"/>
      <c r="XER75" s="4"/>
      <c r="XES75" s="4"/>
      <c r="XET75" s="4"/>
      <c r="XEU75" s="4"/>
      <c r="XEV75" s="4"/>
      <c r="XEW75" s="4"/>
    </row>
    <row r="76" s="1" customFormat="1" ht="25" customHeight="1" spans="1:16377">
      <c r="A76" s="8">
        <v>72</v>
      </c>
      <c r="B76" s="8" t="s">
        <v>22</v>
      </c>
      <c r="C76" s="8" t="s">
        <v>149</v>
      </c>
      <c r="D76" s="8" t="s">
        <v>178</v>
      </c>
      <c r="E76" s="8" t="s">
        <v>179</v>
      </c>
      <c r="F76" s="9">
        <v>4</v>
      </c>
      <c r="G76" s="8" t="s">
        <v>38</v>
      </c>
      <c r="H76" s="8">
        <f t="shared" si="1"/>
        <v>448</v>
      </c>
      <c r="I76" s="8"/>
      <c r="XEJ76" s="4"/>
      <c r="XEK76" s="4"/>
      <c r="XEL76" s="4"/>
      <c r="XEM76" s="4"/>
      <c r="XEN76" s="4"/>
      <c r="XEO76" s="4"/>
      <c r="XEP76" s="4"/>
      <c r="XEQ76" s="4"/>
      <c r="XER76" s="4"/>
      <c r="XES76" s="4"/>
      <c r="XET76" s="4"/>
      <c r="XEU76" s="4"/>
      <c r="XEV76" s="4"/>
      <c r="XEW76" s="4"/>
    </row>
    <row r="77" s="1" customFormat="1" ht="25" customHeight="1" spans="1:16377">
      <c r="A77" s="8">
        <v>73</v>
      </c>
      <c r="B77" s="8" t="s">
        <v>22</v>
      </c>
      <c r="C77" s="8" t="s">
        <v>149</v>
      </c>
      <c r="D77" s="8" t="s">
        <v>180</v>
      </c>
      <c r="E77" s="8" t="s">
        <v>181</v>
      </c>
      <c r="F77" s="9">
        <v>2</v>
      </c>
      <c r="G77" s="8" t="s">
        <v>38</v>
      </c>
      <c r="H77" s="8">
        <f t="shared" si="1"/>
        <v>224</v>
      </c>
      <c r="I77" s="8"/>
      <c r="XEJ77" s="4"/>
      <c r="XEK77" s="4"/>
      <c r="XEL77" s="4"/>
      <c r="XEM77" s="4"/>
      <c r="XEN77" s="4"/>
      <c r="XEO77" s="4"/>
      <c r="XEP77" s="4"/>
      <c r="XEQ77" s="4"/>
      <c r="XER77" s="4"/>
      <c r="XES77" s="4"/>
      <c r="XET77" s="4"/>
      <c r="XEU77" s="4"/>
      <c r="XEV77" s="4"/>
      <c r="XEW77" s="4"/>
    </row>
    <row r="78" s="1" customFormat="1" ht="25" customHeight="1" spans="1:16377">
      <c r="A78" s="8">
        <v>74</v>
      </c>
      <c r="B78" s="8" t="s">
        <v>22</v>
      </c>
      <c r="C78" s="8" t="s">
        <v>149</v>
      </c>
      <c r="D78" s="8" t="s">
        <v>182</v>
      </c>
      <c r="E78" s="8" t="s">
        <v>183</v>
      </c>
      <c r="F78" s="9">
        <v>3</v>
      </c>
      <c r="G78" s="8" t="s">
        <v>38</v>
      </c>
      <c r="H78" s="8">
        <f t="shared" si="1"/>
        <v>336</v>
      </c>
      <c r="I78" s="8"/>
      <c r="XEJ78" s="4"/>
      <c r="XEK78" s="4"/>
      <c r="XEL78" s="4"/>
      <c r="XEM78" s="4"/>
      <c r="XEN78" s="4"/>
      <c r="XEO78" s="4"/>
      <c r="XEP78" s="4"/>
      <c r="XEQ78" s="4"/>
      <c r="XER78" s="4"/>
      <c r="XES78" s="4"/>
      <c r="XET78" s="4"/>
      <c r="XEU78" s="4"/>
      <c r="XEV78" s="4"/>
      <c r="XEW78" s="4"/>
    </row>
    <row r="79" s="1" customFormat="1" ht="25" customHeight="1" spans="1:16377">
      <c r="A79" s="8">
        <v>75</v>
      </c>
      <c r="B79" s="8" t="s">
        <v>22</v>
      </c>
      <c r="C79" s="8" t="s">
        <v>149</v>
      </c>
      <c r="D79" s="8" t="s">
        <v>184</v>
      </c>
      <c r="E79" s="8" t="s">
        <v>185</v>
      </c>
      <c r="F79" s="9">
        <v>3</v>
      </c>
      <c r="G79" s="8" t="s">
        <v>38</v>
      </c>
      <c r="H79" s="8">
        <f t="shared" si="1"/>
        <v>336</v>
      </c>
      <c r="I79" s="8"/>
      <c r="XEJ79" s="4"/>
      <c r="XEK79" s="4"/>
      <c r="XEL79" s="4"/>
      <c r="XEM79" s="4"/>
      <c r="XEN79" s="4"/>
      <c r="XEO79" s="4"/>
      <c r="XEP79" s="4"/>
      <c r="XEQ79" s="4"/>
      <c r="XER79" s="4"/>
      <c r="XES79" s="4"/>
      <c r="XET79" s="4"/>
      <c r="XEU79" s="4"/>
      <c r="XEV79" s="4"/>
      <c r="XEW79" s="4"/>
    </row>
    <row r="80" s="1" customFormat="1" ht="25" customHeight="1" spans="1:16377">
      <c r="A80" s="8">
        <v>76</v>
      </c>
      <c r="B80" s="8" t="s">
        <v>22</v>
      </c>
      <c r="C80" s="8" t="s">
        <v>149</v>
      </c>
      <c r="D80" s="8" t="s">
        <v>186</v>
      </c>
      <c r="E80" s="8" t="s">
        <v>187</v>
      </c>
      <c r="F80" s="9">
        <v>4</v>
      </c>
      <c r="G80" s="8" t="s">
        <v>38</v>
      </c>
      <c r="H80" s="8">
        <f t="shared" si="1"/>
        <v>448</v>
      </c>
      <c r="I80" s="8"/>
      <c r="XEJ80" s="4"/>
      <c r="XEK80" s="4"/>
      <c r="XEL80" s="4"/>
      <c r="XEM80" s="4"/>
      <c r="XEN80" s="4"/>
      <c r="XEO80" s="4"/>
      <c r="XEP80" s="4"/>
      <c r="XEQ80" s="4"/>
      <c r="XER80" s="4"/>
      <c r="XES80" s="4"/>
      <c r="XET80" s="4"/>
      <c r="XEU80" s="4"/>
      <c r="XEV80" s="4"/>
      <c r="XEW80" s="4"/>
    </row>
    <row r="81" s="1" customFormat="1" ht="25" customHeight="1" spans="1:16377">
      <c r="A81" s="8">
        <v>77</v>
      </c>
      <c r="B81" s="8" t="s">
        <v>22</v>
      </c>
      <c r="C81" s="8" t="s">
        <v>149</v>
      </c>
      <c r="D81" s="8" t="s">
        <v>188</v>
      </c>
      <c r="E81" s="8" t="s">
        <v>189</v>
      </c>
      <c r="F81" s="9">
        <v>3</v>
      </c>
      <c r="G81" s="8" t="s">
        <v>35</v>
      </c>
      <c r="H81" s="8">
        <f t="shared" si="1"/>
        <v>336</v>
      </c>
      <c r="I81" s="8"/>
      <c r="XEJ81" s="4"/>
      <c r="XEK81" s="4"/>
      <c r="XEL81" s="4"/>
      <c r="XEM81" s="4"/>
      <c r="XEN81" s="4"/>
      <c r="XEO81" s="4"/>
      <c r="XEP81" s="4"/>
      <c r="XEQ81" s="4"/>
      <c r="XER81" s="4"/>
      <c r="XES81" s="4"/>
      <c r="XET81" s="4"/>
      <c r="XEU81" s="4"/>
      <c r="XEV81" s="4"/>
      <c r="XEW81" s="4"/>
    </row>
    <row r="82" s="1" customFormat="1" ht="25" customHeight="1" spans="1:16377">
      <c r="A82" s="8">
        <v>78</v>
      </c>
      <c r="B82" s="8" t="s">
        <v>22</v>
      </c>
      <c r="C82" s="8" t="s">
        <v>149</v>
      </c>
      <c r="D82" s="8" t="s">
        <v>190</v>
      </c>
      <c r="E82" s="8" t="s">
        <v>191</v>
      </c>
      <c r="F82" s="9">
        <v>6</v>
      </c>
      <c r="G82" s="8" t="s">
        <v>38</v>
      </c>
      <c r="H82" s="8">
        <f t="shared" si="1"/>
        <v>672</v>
      </c>
      <c r="I82" s="8"/>
      <c r="XEJ82" s="4"/>
      <c r="XEK82" s="4"/>
      <c r="XEL82" s="4"/>
      <c r="XEM82" s="4"/>
      <c r="XEN82" s="4"/>
      <c r="XEO82" s="4"/>
      <c r="XEP82" s="4"/>
      <c r="XEQ82" s="4"/>
      <c r="XER82" s="4"/>
      <c r="XES82" s="4"/>
      <c r="XET82" s="4"/>
      <c r="XEU82" s="4"/>
      <c r="XEV82" s="4"/>
      <c r="XEW82" s="4"/>
    </row>
    <row r="83" s="1" customFormat="1" ht="25" customHeight="1" spans="1:16377">
      <c r="A83" s="8">
        <v>79</v>
      </c>
      <c r="B83" s="8" t="s">
        <v>22</v>
      </c>
      <c r="C83" s="8" t="s">
        <v>149</v>
      </c>
      <c r="D83" s="8" t="s">
        <v>192</v>
      </c>
      <c r="E83" s="8" t="s">
        <v>193</v>
      </c>
      <c r="F83" s="9">
        <v>2</v>
      </c>
      <c r="G83" s="8" t="s">
        <v>38</v>
      </c>
      <c r="H83" s="8">
        <f t="shared" si="1"/>
        <v>224</v>
      </c>
      <c r="I83" s="8"/>
      <c r="XEJ83" s="4"/>
      <c r="XEK83" s="4"/>
      <c r="XEL83" s="4"/>
      <c r="XEM83" s="4"/>
      <c r="XEN83" s="4"/>
      <c r="XEO83" s="4"/>
      <c r="XEP83" s="4"/>
      <c r="XEQ83" s="4"/>
      <c r="XER83" s="4"/>
      <c r="XES83" s="4"/>
      <c r="XET83" s="4"/>
      <c r="XEU83" s="4"/>
      <c r="XEV83" s="4"/>
      <c r="XEW83" s="4"/>
    </row>
    <row r="84" s="1" customFormat="1" ht="25" customHeight="1" spans="1:16377">
      <c r="A84" s="8">
        <v>80</v>
      </c>
      <c r="B84" s="8" t="s">
        <v>22</v>
      </c>
      <c r="C84" s="8" t="s">
        <v>149</v>
      </c>
      <c r="D84" s="8" t="s">
        <v>194</v>
      </c>
      <c r="E84" s="8" t="s">
        <v>195</v>
      </c>
      <c r="F84" s="9">
        <v>4</v>
      </c>
      <c r="G84" s="8" t="s">
        <v>38</v>
      </c>
      <c r="H84" s="8">
        <f t="shared" si="1"/>
        <v>448</v>
      </c>
      <c r="I84" s="8"/>
      <c r="XEJ84" s="4"/>
      <c r="XEK84" s="4"/>
      <c r="XEL84" s="4"/>
      <c r="XEM84" s="4"/>
      <c r="XEN84" s="4"/>
      <c r="XEO84" s="4"/>
      <c r="XEP84" s="4"/>
      <c r="XEQ84" s="4"/>
      <c r="XER84" s="4"/>
      <c r="XES84" s="4"/>
      <c r="XET84" s="4"/>
      <c r="XEU84" s="4"/>
      <c r="XEV84" s="4"/>
      <c r="XEW84" s="4"/>
    </row>
    <row r="85" s="1" customFormat="1" ht="25" customHeight="1" spans="1:16377">
      <c r="A85" s="8">
        <v>81</v>
      </c>
      <c r="B85" s="8" t="s">
        <v>22</v>
      </c>
      <c r="C85" s="8" t="s">
        <v>149</v>
      </c>
      <c r="D85" s="8" t="s">
        <v>196</v>
      </c>
      <c r="E85" s="8" t="s">
        <v>197</v>
      </c>
      <c r="F85" s="9">
        <v>1</v>
      </c>
      <c r="G85" s="8" t="s">
        <v>35</v>
      </c>
      <c r="H85" s="8">
        <f t="shared" si="1"/>
        <v>112</v>
      </c>
      <c r="I85" s="8"/>
      <c r="XEJ85" s="4"/>
      <c r="XEK85" s="4"/>
      <c r="XEL85" s="4"/>
      <c r="XEM85" s="4"/>
      <c r="XEN85" s="4"/>
      <c r="XEO85" s="4"/>
      <c r="XEP85" s="4"/>
      <c r="XEQ85" s="4"/>
      <c r="XER85" s="4"/>
      <c r="XES85" s="4"/>
      <c r="XET85" s="4"/>
      <c r="XEU85" s="4"/>
      <c r="XEV85" s="4"/>
      <c r="XEW85" s="4"/>
    </row>
    <row r="86" s="1" customFormat="1" ht="25" customHeight="1" spans="1:16377">
      <c r="A86" s="8">
        <v>82</v>
      </c>
      <c r="B86" s="8" t="s">
        <v>22</v>
      </c>
      <c r="C86" s="8" t="s">
        <v>149</v>
      </c>
      <c r="D86" s="8" t="s">
        <v>198</v>
      </c>
      <c r="E86" s="8" t="s">
        <v>199</v>
      </c>
      <c r="F86" s="9">
        <v>1</v>
      </c>
      <c r="G86" s="8" t="s">
        <v>35</v>
      </c>
      <c r="H86" s="8">
        <f t="shared" si="1"/>
        <v>112</v>
      </c>
      <c r="I86" s="8"/>
      <c r="XEJ86" s="4"/>
      <c r="XEK86" s="4"/>
      <c r="XEL86" s="4"/>
      <c r="XEM86" s="4"/>
      <c r="XEN86" s="4"/>
      <c r="XEO86" s="4"/>
      <c r="XEP86" s="4"/>
      <c r="XEQ86" s="4"/>
      <c r="XER86" s="4"/>
      <c r="XES86" s="4"/>
      <c r="XET86" s="4"/>
      <c r="XEU86" s="4"/>
      <c r="XEV86" s="4"/>
      <c r="XEW86" s="4"/>
    </row>
    <row r="87" s="1" customFormat="1" ht="25" customHeight="1" spans="1:16377">
      <c r="A87" s="8">
        <v>83</v>
      </c>
      <c r="B87" s="8" t="s">
        <v>22</v>
      </c>
      <c r="C87" s="8" t="s">
        <v>149</v>
      </c>
      <c r="D87" s="8" t="s">
        <v>200</v>
      </c>
      <c r="E87" s="8" t="s">
        <v>201</v>
      </c>
      <c r="F87" s="9">
        <v>1</v>
      </c>
      <c r="G87" s="8" t="s">
        <v>38</v>
      </c>
      <c r="H87" s="8">
        <f t="shared" si="1"/>
        <v>112</v>
      </c>
      <c r="I87" s="8"/>
      <c r="XEJ87" s="4"/>
      <c r="XEK87" s="4"/>
      <c r="XEL87" s="4"/>
      <c r="XEM87" s="4"/>
      <c r="XEN87" s="4"/>
      <c r="XEO87" s="4"/>
      <c r="XEP87" s="4"/>
      <c r="XEQ87" s="4"/>
      <c r="XER87" s="4"/>
      <c r="XES87" s="4"/>
      <c r="XET87" s="4"/>
      <c r="XEU87" s="4"/>
      <c r="XEV87" s="4"/>
      <c r="XEW87" s="4"/>
    </row>
    <row r="88" s="1" customFormat="1" ht="25" customHeight="1" spans="1:16377">
      <c r="A88" s="8">
        <v>84</v>
      </c>
      <c r="B88" s="8" t="s">
        <v>22</v>
      </c>
      <c r="C88" s="8" t="s">
        <v>149</v>
      </c>
      <c r="D88" s="8" t="s">
        <v>202</v>
      </c>
      <c r="E88" s="8" t="s">
        <v>203</v>
      </c>
      <c r="F88" s="9">
        <v>1</v>
      </c>
      <c r="G88" s="8" t="s">
        <v>35</v>
      </c>
      <c r="H88" s="8">
        <f t="shared" si="1"/>
        <v>112</v>
      </c>
      <c r="I88" s="8"/>
      <c r="XEJ88" s="4"/>
      <c r="XEK88" s="4"/>
      <c r="XEL88" s="4"/>
      <c r="XEM88" s="4"/>
      <c r="XEN88" s="4"/>
      <c r="XEO88" s="4"/>
      <c r="XEP88" s="4"/>
      <c r="XEQ88" s="4"/>
      <c r="XER88" s="4"/>
      <c r="XES88" s="4"/>
      <c r="XET88" s="4"/>
      <c r="XEU88" s="4"/>
      <c r="XEV88" s="4"/>
      <c r="XEW88" s="4"/>
    </row>
    <row r="89" s="1" customFormat="1" ht="25" customHeight="1" spans="1:16377">
      <c r="A89" s="8">
        <v>85</v>
      </c>
      <c r="B89" s="8" t="s">
        <v>22</v>
      </c>
      <c r="C89" s="8" t="s">
        <v>149</v>
      </c>
      <c r="D89" s="8" t="s">
        <v>204</v>
      </c>
      <c r="E89" s="8" t="s">
        <v>205</v>
      </c>
      <c r="F89" s="9">
        <v>2</v>
      </c>
      <c r="G89" s="8" t="s">
        <v>35</v>
      </c>
      <c r="H89" s="8">
        <f t="shared" si="1"/>
        <v>224</v>
      </c>
      <c r="I89" s="8"/>
      <c r="XEJ89" s="4"/>
      <c r="XEK89" s="4"/>
      <c r="XEL89" s="4"/>
      <c r="XEM89" s="4"/>
      <c r="XEN89" s="4"/>
      <c r="XEO89" s="4"/>
      <c r="XEP89" s="4"/>
      <c r="XEQ89" s="4"/>
      <c r="XER89" s="4"/>
      <c r="XES89" s="4"/>
      <c r="XET89" s="4"/>
      <c r="XEU89" s="4"/>
      <c r="XEV89" s="4"/>
      <c r="XEW89" s="4"/>
    </row>
    <row r="90" s="1" customFormat="1" ht="25" customHeight="1" spans="1:16377">
      <c r="A90" s="8">
        <v>86</v>
      </c>
      <c r="B90" s="8" t="s">
        <v>22</v>
      </c>
      <c r="C90" s="8" t="s">
        <v>149</v>
      </c>
      <c r="D90" s="8" t="s">
        <v>206</v>
      </c>
      <c r="E90" s="8" t="s">
        <v>207</v>
      </c>
      <c r="F90" s="9">
        <v>2</v>
      </c>
      <c r="G90" s="8" t="s">
        <v>35</v>
      </c>
      <c r="H90" s="8">
        <f t="shared" si="1"/>
        <v>224</v>
      </c>
      <c r="I90" s="8"/>
      <c r="XEJ90" s="4"/>
      <c r="XEK90" s="4"/>
      <c r="XEL90" s="4"/>
      <c r="XEM90" s="4"/>
      <c r="XEN90" s="4"/>
      <c r="XEO90" s="4"/>
      <c r="XEP90" s="4"/>
      <c r="XEQ90" s="4"/>
      <c r="XER90" s="4"/>
      <c r="XES90" s="4"/>
      <c r="XET90" s="4"/>
      <c r="XEU90" s="4"/>
      <c r="XEV90" s="4"/>
      <c r="XEW90" s="4"/>
    </row>
    <row r="91" s="1" customFormat="1" ht="25" customHeight="1" spans="1:16377">
      <c r="A91" s="8">
        <v>87</v>
      </c>
      <c r="B91" s="8" t="s">
        <v>22</v>
      </c>
      <c r="C91" s="8" t="s">
        <v>149</v>
      </c>
      <c r="D91" s="8" t="s">
        <v>208</v>
      </c>
      <c r="E91" s="8" t="s">
        <v>209</v>
      </c>
      <c r="F91" s="9">
        <v>3</v>
      </c>
      <c r="G91" s="8" t="s">
        <v>35</v>
      </c>
      <c r="H91" s="8">
        <f t="shared" si="1"/>
        <v>336</v>
      </c>
      <c r="I91" s="8"/>
      <c r="XEJ91" s="4"/>
      <c r="XEK91" s="4"/>
      <c r="XEL91" s="4"/>
      <c r="XEM91" s="4"/>
      <c r="XEN91" s="4"/>
      <c r="XEO91" s="4"/>
      <c r="XEP91" s="4"/>
      <c r="XEQ91" s="4"/>
      <c r="XER91" s="4"/>
      <c r="XES91" s="4"/>
      <c r="XET91" s="4"/>
      <c r="XEU91" s="4"/>
      <c r="XEV91" s="4"/>
      <c r="XEW91" s="4"/>
    </row>
    <row r="92" s="1" customFormat="1" ht="25" customHeight="1" spans="1:16377">
      <c r="A92" s="8">
        <v>88</v>
      </c>
      <c r="B92" s="8" t="s">
        <v>22</v>
      </c>
      <c r="C92" s="8" t="s">
        <v>149</v>
      </c>
      <c r="D92" s="8" t="s">
        <v>210</v>
      </c>
      <c r="E92" s="8" t="s">
        <v>211</v>
      </c>
      <c r="F92" s="9">
        <v>2</v>
      </c>
      <c r="G92" s="8" t="s">
        <v>35</v>
      </c>
      <c r="H92" s="8">
        <f t="shared" si="1"/>
        <v>224</v>
      </c>
      <c r="I92" s="8"/>
      <c r="XEJ92" s="4"/>
      <c r="XEK92" s="4"/>
      <c r="XEL92" s="4"/>
      <c r="XEM92" s="4"/>
      <c r="XEN92" s="4"/>
      <c r="XEO92" s="4"/>
      <c r="XEP92" s="4"/>
      <c r="XEQ92" s="4"/>
      <c r="XER92" s="4"/>
      <c r="XES92" s="4"/>
      <c r="XET92" s="4"/>
      <c r="XEU92" s="4"/>
      <c r="XEV92" s="4"/>
      <c r="XEW92" s="4"/>
    </row>
    <row r="93" s="1" customFormat="1" ht="25" customHeight="1" spans="1:16377">
      <c r="A93" s="8">
        <v>89</v>
      </c>
      <c r="B93" s="8" t="s">
        <v>22</v>
      </c>
      <c r="C93" s="8" t="s">
        <v>149</v>
      </c>
      <c r="D93" s="8" t="s">
        <v>212</v>
      </c>
      <c r="E93" s="8" t="s">
        <v>213</v>
      </c>
      <c r="F93" s="9">
        <v>4</v>
      </c>
      <c r="G93" s="8" t="s">
        <v>35</v>
      </c>
      <c r="H93" s="8">
        <f t="shared" si="1"/>
        <v>448</v>
      </c>
      <c r="I93" s="8"/>
      <c r="XEJ93" s="4"/>
      <c r="XEK93" s="4"/>
      <c r="XEL93" s="4"/>
      <c r="XEM93" s="4"/>
      <c r="XEN93" s="4"/>
      <c r="XEO93" s="4"/>
      <c r="XEP93" s="4"/>
      <c r="XEQ93" s="4"/>
      <c r="XER93" s="4"/>
      <c r="XES93" s="4"/>
      <c r="XET93" s="4"/>
      <c r="XEU93" s="4"/>
      <c r="XEV93" s="4"/>
      <c r="XEW93" s="4"/>
    </row>
    <row r="94" s="1" customFormat="1" ht="25" customHeight="1" spans="1:16377">
      <c r="A94" s="8">
        <v>90</v>
      </c>
      <c r="B94" s="8" t="s">
        <v>22</v>
      </c>
      <c r="C94" s="8" t="s">
        <v>149</v>
      </c>
      <c r="D94" s="8" t="s">
        <v>214</v>
      </c>
      <c r="E94" s="8" t="s">
        <v>215</v>
      </c>
      <c r="F94" s="9">
        <v>2</v>
      </c>
      <c r="G94" s="8" t="s">
        <v>35</v>
      </c>
      <c r="H94" s="8">
        <f t="shared" si="1"/>
        <v>224</v>
      </c>
      <c r="I94" s="8"/>
      <c r="XEJ94" s="4"/>
      <c r="XEK94" s="4"/>
      <c r="XEL94" s="4"/>
      <c r="XEM94" s="4"/>
      <c r="XEN94" s="4"/>
      <c r="XEO94" s="4"/>
      <c r="XEP94" s="4"/>
      <c r="XEQ94" s="4"/>
      <c r="XER94" s="4"/>
      <c r="XES94" s="4"/>
      <c r="XET94" s="4"/>
      <c r="XEU94" s="4"/>
      <c r="XEV94" s="4"/>
      <c r="XEW94" s="4"/>
    </row>
    <row r="95" s="1" customFormat="1" ht="25" customHeight="1" spans="1:16377">
      <c r="A95" s="8">
        <v>91</v>
      </c>
      <c r="B95" s="8" t="s">
        <v>22</v>
      </c>
      <c r="C95" s="8" t="s">
        <v>149</v>
      </c>
      <c r="D95" s="8" t="s">
        <v>216</v>
      </c>
      <c r="E95" s="8" t="s">
        <v>217</v>
      </c>
      <c r="F95" s="9">
        <v>4</v>
      </c>
      <c r="G95" s="8" t="s">
        <v>38</v>
      </c>
      <c r="H95" s="8">
        <f t="shared" si="1"/>
        <v>448</v>
      </c>
      <c r="I95" s="8"/>
      <c r="XEJ95" s="4"/>
      <c r="XEK95" s="4"/>
      <c r="XEL95" s="4"/>
      <c r="XEM95" s="4"/>
      <c r="XEN95" s="4"/>
      <c r="XEO95" s="4"/>
      <c r="XEP95" s="4"/>
      <c r="XEQ95" s="4"/>
      <c r="XER95" s="4"/>
      <c r="XES95" s="4"/>
      <c r="XET95" s="4"/>
      <c r="XEU95" s="4"/>
      <c r="XEV95" s="4"/>
      <c r="XEW95" s="4"/>
    </row>
    <row r="96" s="1" customFormat="1" ht="25" customHeight="1" spans="1:16377">
      <c r="A96" s="8">
        <v>92</v>
      </c>
      <c r="B96" s="8" t="s">
        <v>22</v>
      </c>
      <c r="C96" s="8" t="s">
        <v>149</v>
      </c>
      <c r="D96" s="8" t="s">
        <v>218</v>
      </c>
      <c r="E96" s="8" t="s">
        <v>219</v>
      </c>
      <c r="F96" s="9">
        <v>1</v>
      </c>
      <c r="G96" s="8" t="s">
        <v>35</v>
      </c>
      <c r="H96" s="8">
        <f t="shared" si="1"/>
        <v>112</v>
      </c>
      <c r="I96" s="8"/>
      <c r="XEJ96" s="4"/>
      <c r="XEK96" s="4"/>
      <c r="XEL96" s="4"/>
      <c r="XEM96" s="4"/>
      <c r="XEN96" s="4"/>
      <c r="XEO96" s="4"/>
      <c r="XEP96" s="4"/>
      <c r="XEQ96" s="4"/>
      <c r="XER96" s="4"/>
      <c r="XES96" s="4"/>
      <c r="XET96" s="4"/>
      <c r="XEU96" s="4"/>
      <c r="XEV96" s="4"/>
      <c r="XEW96" s="4"/>
    </row>
    <row r="97" s="1" customFormat="1" ht="25" customHeight="1" spans="1:16377">
      <c r="A97" s="8">
        <v>93</v>
      </c>
      <c r="B97" s="8" t="s">
        <v>22</v>
      </c>
      <c r="C97" s="8" t="s">
        <v>149</v>
      </c>
      <c r="D97" s="8" t="s">
        <v>220</v>
      </c>
      <c r="E97" s="8" t="s">
        <v>221</v>
      </c>
      <c r="F97" s="9">
        <v>2</v>
      </c>
      <c r="G97" s="8" t="s">
        <v>38</v>
      </c>
      <c r="H97" s="8">
        <f t="shared" si="1"/>
        <v>224</v>
      </c>
      <c r="I97" s="8"/>
      <c r="XEJ97" s="4"/>
      <c r="XEK97" s="4"/>
      <c r="XEL97" s="4"/>
      <c r="XEM97" s="4"/>
      <c r="XEN97" s="4"/>
      <c r="XEO97" s="4"/>
      <c r="XEP97" s="4"/>
      <c r="XEQ97" s="4"/>
      <c r="XER97" s="4"/>
      <c r="XES97" s="4"/>
      <c r="XET97" s="4"/>
      <c r="XEU97" s="4"/>
      <c r="XEV97" s="4"/>
      <c r="XEW97" s="4"/>
    </row>
    <row r="98" s="1" customFormat="1" ht="25" customHeight="1" spans="1:16377">
      <c r="A98" s="8">
        <v>94</v>
      </c>
      <c r="B98" s="8" t="s">
        <v>22</v>
      </c>
      <c r="C98" s="8" t="s">
        <v>149</v>
      </c>
      <c r="D98" s="8" t="s">
        <v>222</v>
      </c>
      <c r="E98" s="8" t="s">
        <v>223</v>
      </c>
      <c r="F98" s="9">
        <v>1</v>
      </c>
      <c r="G98" s="8" t="s">
        <v>35</v>
      </c>
      <c r="H98" s="8">
        <f t="shared" si="1"/>
        <v>112</v>
      </c>
      <c r="I98" s="8"/>
      <c r="XEJ98" s="4"/>
      <c r="XEK98" s="4"/>
      <c r="XEL98" s="4"/>
      <c r="XEM98" s="4"/>
      <c r="XEN98" s="4"/>
      <c r="XEO98" s="4"/>
      <c r="XEP98" s="4"/>
      <c r="XEQ98" s="4"/>
      <c r="XER98" s="4"/>
      <c r="XES98" s="4"/>
      <c r="XET98" s="4"/>
      <c r="XEU98" s="4"/>
      <c r="XEV98" s="4"/>
      <c r="XEW98" s="4"/>
    </row>
    <row r="99" s="1" customFormat="1" ht="25" customHeight="1" spans="1:16377">
      <c r="A99" s="8">
        <v>95</v>
      </c>
      <c r="B99" s="8" t="s">
        <v>22</v>
      </c>
      <c r="C99" s="8" t="s">
        <v>149</v>
      </c>
      <c r="D99" s="8" t="s">
        <v>224</v>
      </c>
      <c r="E99" s="8" t="s">
        <v>225</v>
      </c>
      <c r="F99" s="9">
        <v>1</v>
      </c>
      <c r="G99" s="8" t="s">
        <v>35</v>
      </c>
      <c r="H99" s="8">
        <f t="shared" si="1"/>
        <v>112</v>
      </c>
      <c r="I99" s="8"/>
      <c r="XEJ99" s="4"/>
      <c r="XEK99" s="4"/>
      <c r="XEL99" s="4"/>
      <c r="XEM99" s="4"/>
      <c r="XEN99" s="4"/>
      <c r="XEO99" s="4"/>
      <c r="XEP99" s="4"/>
      <c r="XEQ99" s="4"/>
      <c r="XER99" s="4"/>
      <c r="XES99" s="4"/>
      <c r="XET99" s="4"/>
      <c r="XEU99" s="4"/>
      <c r="XEV99" s="4"/>
      <c r="XEW99" s="4"/>
    </row>
    <row r="100" s="1" customFormat="1" ht="25" customHeight="1" spans="1:16377">
      <c r="A100" s="8">
        <v>96</v>
      </c>
      <c r="B100" s="8" t="s">
        <v>22</v>
      </c>
      <c r="C100" s="8" t="s">
        <v>149</v>
      </c>
      <c r="D100" s="8" t="s">
        <v>226</v>
      </c>
      <c r="E100" s="8" t="s">
        <v>227</v>
      </c>
      <c r="F100" s="9">
        <v>1</v>
      </c>
      <c r="G100" s="8" t="s">
        <v>35</v>
      </c>
      <c r="H100" s="8">
        <f t="shared" si="1"/>
        <v>112</v>
      </c>
      <c r="I100" s="8"/>
      <c r="XEJ100" s="4"/>
      <c r="XEK100" s="4"/>
      <c r="XEL100" s="4"/>
      <c r="XEM100" s="4"/>
      <c r="XEN100" s="4"/>
      <c r="XEO100" s="4"/>
      <c r="XEP100" s="4"/>
      <c r="XEQ100" s="4"/>
      <c r="XER100" s="4"/>
      <c r="XES100" s="4"/>
      <c r="XET100" s="4"/>
      <c r="XEU100" s="4"/>
      <c r="XEV100" s="4"/>
      <c r="XEW100" s="4"/>
    </row>
    <row r="101" s="1" customFormat="1" ht="25" customHeight="1" spans="1:16377">
      <c r="A101" s="8">
        <v>97</v>
      </c>
      <c r="B101" s="8" t="s">
        <v>22</v>
      </c>
      <c r="C101" s="8" t="s">
        <v>149</v>
      </c>
      <c r="D101" s="8" t="s">
        <v>228</v>
      </c>
      <c r="E101" s="8" t="s">
        <v>229</v>
      </c>
      <c r="F101" s="9">
        <v>1</v>
      </c>
      <c r="G101" s="8" t="s">
        <v>35</v>
      </c>
      <c r="H101" s="8">
        <f t="shared" si="1"/>
        <v>112</v>
      </c>
      <c r="I101" s="8"/>
      <c r="XEJ101" s="4"/>
      <c r="XEK101" s="4"/>
      <c r="XEL101" s="4"/>
      <c r="XEM101" s="4"/>
      <c r="XEN101" s="4"/>
      <c r="XEO101" s="4"/>
      <c r="XEP101" s="4"/>
      <c r="XEQ101" s="4"/>
      <c r="XER101" s="4"/>
      <c r="XES101" s="4"/>
      <c r="XET101" s="4"/>
      <c r="XEU101" s="4"/>
      <c r="XEV101" s="4"/>
      <c r="XEW101" s="4"/>
    </row>
    <row r="102" s="1" customFormat="1" ht="25" customHeight="1" spans="1:16377">
      <c r="A102" s="8">
        <v>98</v>
      </c>
      <c r="B102" s="8" t="s">
        <v>22</v>
      </c>
      <c r="C102" s="8" t="s">
        <v>230</v>
      </c>
      <c r="D102" s="8" t="s">
        <v>231</v>
      </c>
      <c r="E102" s="8" t="s">
        <v>232</v>
      </c>
      <c r="F102" s="9">
        <v>3</v>
      </c>
      <c r="G102" s="8" t="s">
        <v>38</v>
      </c>
      <c r="H102" s="8">
        <f t="shared" si="1"/>
        <v>336</v>
      </c>
      <c r="I102" s="8"/>
      <c r="XEJ102" s="4"/>
      <c r="XEK102" s="4"/>
      <c r="XEL102" s="4"/>
      <c r="XEM102" s="4"/>
      <c r="XEN102" s="4"/>
      <c r="XEO102" s="4"/>
      <c r="XEP102" s="4"/>
      <c r="XEQ102" s="4"/>
      <c r="XER102" s="4"/>
      <c r="XES102" s="4"/>
      <c r="XET102" s="4"/>
      <c r="XEU102" s="4"/>
      <c r="XEV102" s="4"/>
      <c r="XEW102" s="4"/>
    </row>
    <row r="103" s="1" customFormat="1" ht="25" customHeight="1" spans="1:16377">
      <c r="A103" s="8">
        <v>99</v>
      </c>
      <c r="B103" s="8" t="s">
        <v>22</v>
      </c>
      <c r="C103" s="8" t="s">
        <v>230</v>
      </c>
      <c r="D103" s="8" t="s">
        <v>233</v>
      </c>
      <c r="E103" s="8" t="s">
        <v>234</v>
      </c>
      <c r="F103" s="9">
        <v>4</v>
      </c>
      <c r="G103" s="8" t="s">
        <v>38</v>
      </c>
      <c r="H103" s="8">
        <f t="shared" si="1"/>
        <v>448</v>
      </c>
      <c r="I103" s="8"/>
      <c r="XEJ103" s="4"/>
      <c r="XEK103" s="4"/>
      <c r="XEL103" s="4"/>
      <c r="XEM103" s="4"/>
      <c r="XEN103" s="4"/>
      <c r="XEO103" s="4"/>
      <c r="XEP103" s="4"/>
      <c r="XEQ103" s="4"/>
      <c r="XER103" s="4"/>
      <c r="XES103" s="4"/>
      <c r="XET103" s="4"/>
      <c r="XEU103" s="4"/>
      <c r="XEV103" s="4"/>
      <c r="XEW103" s="4"/>
    </row>
    <row r="104" s="1" customFormat="1" ht="25" customHeight="1" spans="1:16377">
      <c r="A104" s="8">
        <v>100</v>
      </c>
      <c r="B104" s="8" t="s">
        <v>22</v>
      </c>
      <c r="C104" s="8" t="s">
        <v>230</v>
      </c>
      <c r="D104" s="8" t="s">
        <v>235</v>
      </c>
      <c r="E104" s="8" t="s">
        <v>236</v>
      </c>
      <c r="F104" s="9">
        <v>3</v>
      </c>
      <c r="G104" s="8" t="s">
        <v>38</v>
      </c>
      <c r="H104" s="8">
        <f t="shared" si="1"/>
        <v>336</v>
      </c>
      <c r="I104" s="8"/>
      <c r="XEJ104" s="4"/>
      <c r="XEK104" s="4"/>
      <c r="XEL104" s="4"/>
      <c r="XEM104" s="4"/>
      <c r="XEN104" s="4"/>
      <c r="XEO104" s="4"/>
      <c r="XEP104" s="4"/>
      <c r="XEQ104" s="4"/>
      <c r="XER104" s="4"/>
      <c r="XES104" s="4"/>
      <c r="XET104" s="4"/>
      <c r="XEU104" s="4"/>
      <c r="XEV104" s="4"/>
      <c r="XEW104" s="4"/>
    </row>
    <row r="105" s="1" customFormat="1" ht="25" customHeight="1" spans="1:16377">
      <c r="A105" s="8">
        <v>101</v>
      </c>
      <c r="B105" s="8" t="s">
        <v>22</v>
      </c>
      <c r="C105" s="8" t="s">
        <v>230</v>
      </c>
      <c r="D105" s="8" t="s">
        <v>237</v>
      </c>
      <c r="E105" s="8" t="s">
        <v>238</v>
      </c>
      <c r="F105" s="9">
        <v>1</v>
      </c>
      <c r="G105" s="8" t="s">
        <v>38</v>
      </c>
      <c r="H105" s="8">
        <f t="shared" si="1"/>
        <v>112</v>
      </c>
      <c r="I105" s="8"/>
      <c r="XEJ105" s="4"/>
      <c r="XEK105" s="4"/>
      <c r="XEL105" s="4"/>
      <c r="XEM105" s="4"/>
      <c r="XEN105" s="4"/>
      <c r="XEO105" s="4"/>
      <c r="XEP105" s="4"/>
      <c r="XEQ105" s="4"/>
      <c r="XER105" s="4"/>
      <c r="XES105" s="4"/>
      <c r="XET105" s="4"/>
      <c r="XEU105" s="4"/>
      <c r="XEV105" s="4"/>
      <c r="XEW105" s="4"/>
    </row>
    <row r="106" s="1" customFormat="1" ht="25" customHeight="1" spans="1:16377">
      <c r="A106" s="8">
        <v>102</v>
      </c>
      <c r="B106" s="8" t="s">
        <v>22</v>
      </c>
      <c r="C106" s="8" t="s">
        <v>230</v>
      </c>
      <c r="D106" s="8" t="s">
        <v>239</v>
      </c>
      <c r="E106" s="8" t="s">
        <v>240</v>
      </c>
      <c r="F106" s="9">
        <v>4</v>
      </c>
      <c r="G106" s="8" t="s">
        <v>38</v>
      </c>
      <c r="H106" s="8">
        <f t="shared" si="1"/>
        <v>448</v>
      </c>
      <c r="I106" s="8"/>
      <c r="XEJ106" s="4"/>
      <c r="XEK106" s="4"/>
      <c r="XEL106" s="4"/>
      <c r="XEM106" s="4"/>
      <c r="XEN106" s="4"/>
      <c r="XEO106" s="4"/>
      <c r="XEP106" s="4"/>
      <c r="XEQ106" s="4"/>
      <c r="XER106" s="4"/>
      <c r="XES106" s="4"/>
      <c r="XET106" s="4"/>
      <c r="XEU106" s="4"/>
      <c r="XEV106" s="4"/>
      <c r="XEW106" s="4"/>
    </row>
    <row r="107" s="1" customFormat="1" ht="25" customHeight="1" spans="1:16377">
      <c r="A107" s="8">
        <v>103</v>
      </c>
      <c r="B107" s="8" t="s">
        <v>22</v>
      </c>
      <c r="C107" s="8" t="s">
        <v>230</v>
      </c>
      <c r="D107" s="8" t="s">
        <v>241</v>
      </c>
      <c r="E107" s="8" t="s">
        <v>242</v>
      </c>
      <c r="F107" s="9">
        <v>5</v>
      </c>
      <c r="G107" s="8" t="s">
        <v>38</v>
      </c>
      <c r="H107" s="8">
        <f t="shared" si="1"/>
        <v>560</v>
      </c>
      <c r="I107" s="8"/>
      <c r="XEJ107" s="4"/>
      <c r="XEK107" s="4"/>
      <c r="XEL107" s="4"/>
      <c r="XEM107" s="4"/>
      <c r="XEN107" s="4"/>
      <c r="XEO107" s="4"/>
      <c r="XEP107" s="4"/>
      <c r="XEQ107" s="4"/>
      <c r="XER107" s="4"/>
      <c r="XES107" s="4"/>
      <c r="XET107" s="4"/>
      <c r="XEU107" s="4"/>
      <c r="XEV107" s="4"/>
      <c r="XEW107" s="4"/>
    </row>
    <row r="108" s="1" customFormat="1" ht="25" customHeight="1" spans="1:16377">
      <c r="A108" s="8">
        <v>104</v>
      </c>
      <c r="B108" s="8" t="s">
        <v>22</v>
      </c>
      <c r="C108" s="8" t="s">
        <v>230</v>
      </c>
      <c r="D108" s="8" t="s">
        <v>243</v>
      </c>
      <c r="E108" s="8" t="s">
        <v>244</v>
      </c>
      <c r="F108" s="9">
        <v>2</v>
      </c>
      <c r="G108" s="8" t="s">
        <v>38</v>
      </c>
      <c r="H108" s="8">
        <f t="shared" si="1"/>
        <v>224</v>
      </c>
      <c r="I108" s="8"/>
      <c r="XEJ108" s="4"/>
      <c r="XEK108" s="4"/>
      <c r="XEL108" s="4"/>
      <c r="XEM108" s="4"/>
      <c r="XEN108" s="4"/>
      <c r="XEO108" s="4"/>
      <c r="XEP108" s="4"/>
      <c r="XEQ108" s="4"/>
      <c r="XER108" s="4"/>
      <c r="XES108" s="4"/>
      <c r="XET108" s="4"/>
      <c r="XEU108" s="4"/>
      <c r="XEV108" s="4"/>
      <c r="XEW108" s="4"/>
    </row>
    <row r="109" s="1" customFormat="1" ht="25" customHeight="1" spans="1:16377">
      <c r="A109" s="8">
        <v>105</v>
      </c>
      <c r="B109" s="8" t="s">
        <v>22</v>
      </c>
      <c r="C109" s="8" t="s">
        <v>230</v>
      </c>
      <c r="D109" s="8" t="s">
        <v>245</v>
      </c>
      <c r="E109" s="8" t="s">
        <v>246</v>
      </c>
      <c r="F109" s="9">
        <v>4</v>
      </c>
      <c r="G109" s="8" t="s">
        <v>35</v>
      </c>
      <c r="H109" s="8">
        <f t="shared" si="1"/>
        <v>448</v>
      </c>
      <c r="I109" s="8"/>
      <c r="XEJ109" s="4"/>
      <c r="XEK109" s="4"/>
      <c r="XEL109" s="4"/>
      <c r="XEM109" s="4"/>
      <c r="XEN109" s="4"/>
      <c r="XEO109" s="4"/>
      <c r="XEP109" s="4"/>
      <c r="XEQ109" s="4"/>
      <c r="XER109" s="4"/>
      <c r="XES109" s="4"/>
      <c r="XET109" s="4"/>
      <c r="XEU109" s="4"/>
      <c r="XEV109" s="4"/>
      <c r="XEW109" s="4"/>
    </row>
    <row r="110" s="1" customFormat="1" ht="25" customHeight="1" spans="1:16377">
      <c r="A110" s="8">
        <v>106</v>
      </c>
      <c r="B110" s="8" t="s">
        <v>22</v>
      </c>
      <c r="C110" s="8" t="s">
        <v>230</v>
      </c>
      <c r="D110" s="8" t="s">
        <v>247</v>
      </c>
      <c r="E110" s="8" t="s">
        <v>248</v>
      </c>
      <c r="F110" s="9">
        <v>3</v>
      </c>
      <c r="G110" s="8" t="s">
        <v>38</v>
      </c>
      <c r="H110" s="8">
        <f t="shared" si="1"/>
        <v>336</v>
      </c>
      <c r="I110" s="8"/>
      <c r="XEJ110" s="4"/>
      <c r="XEK110" s="4"/>
      <c r="XEL110" s="4"/>
      <c r="XEM110" s="4"/>
      <c r="XEN110" s="4"/>
      <c r="XEO110" s="4"/>
      <c r="XEP110" s="4"/>
      <c r="XEQ110" s="4"/>
      <c r="XER110" s="4"/>
      <c r="XES110" s="4"/>
      <c r="XET110" s="4"/>
      <c r="XEU110" s="4"/>
      <c r="XEV110" s="4"/>
      <c r="XEW110" s="4"/>
    </row>
    <row r="111" s="1" customFormat="1" ht="25" customHeight="1" spans="1:16377">
      <c r="A111" s="8">
        <v>107</v>
      </c>
      <c r="B111" s="8" t="s">
        <v>22</v>
      </c>
      <c r="C111" s="8" t="s">
        <v>230</v>
      </c>
      <c r="D111" s="8" t="s">
        <v>249</v>
      </c>
      <c r="E111" s="8" t="s">
        <v>250</v>
      </c>
      <c r="F111" s="9">
        <v>1</v>
      </c>
      <c r="G111" s="8" t="s">
        <v>35</v>
      </c>
      <c r="H111" s="8">
        <f t="shared" si="1"/>
        <v>112</v>
      </c>
      <c r="I111" s="8"/>
      <c r="XEJ111" s="4"/>
      <c r="XEK111" s="4"/>
      <c r="XEL111" s="4"/>
      <c r="XEM111" s="4"/>
      <c r="XEN111" s="4"/>
      <c r="XEO111" s="4"/>
      <c r="XEP111" s="4"/>
      <c r="XEQ111" s="4"/>
      <c r="XER111" s="4"/>
      <c r="XES111" s="4"/>
      <c r="XET111" s="4"/>
      <c r="XEU111" s="4"/>
      <c r="XEV111" s="4"/>
      <c r="XEW111" s="4"/>
    </row>
    <row r="112" s="1" customFormat="1" ht="25" customHeight="1" spans="1:16377">
      <c r="A112" s="8">
        <v>108</v>
      </c>
      <c r="B112" s="8" t="s">
        <v>22</v>
      </c>
      <c r="C112" s="8" t="s">
        <v>230</v>
      </c>
      <c r="D112" s="8" t="s">
        <v>251</v>
      </c>
      <c r="E112" s="8" t="s">
        <v>252</v>
      </c>
      <c r="F112" s="9">
        <v>5</v>
      </c>
      <c r="G112" s="8" t="s">
        <v>38</v>
      </c>
      <c r="H112" s="8">
        <f t="shared" si="1"/>
        <v>560</v>
      </c>
      <c r="I112" s="8"/>
      <c r="XEJ112" s="4"/>
      <c r="XEK112" s="4"/>
      <c r="XEL112" s="4"/>
      <c r="XEM112" s="4"/>
      <c r="XEN112" s="4"/>
      <c r="XEO112" s="4"/>
      <c r="XEP112" s="4"/>
      <c r="XEQ112" s="4"/>
      <c r="XER112" s="4"/>
      <c r="XES112" s="4"/>
      <c r="XET112" s="4"/>
      <c r="XEU112" s="4"/>
      <c r="XEV112" s="4"/>
      <c r="XEW112" s="4"/>
    </row>
    <row r="113" s="1" customFormat="1" ht="25" customHeight="1" spans="1:16377">
      <c r="A113" s="8">
        <v>109</v>
      </c>
      <c r="B113" s="8" t="s">
        <v>22</v>
      </c>
      <c r="C113" s="8" t="s">
        <v>230</v>
      </c>
      <c r="D113" s="8" t="s">
        <v>253</v>
      </c>
      <c r="E113" s="8" t="s">
        <v>254</v>
      </c>
      <c r="F113" s="9">
        <v>3</v>
      </c>
      <c r="G113" s="8" t="s">
        <v>38</v>
      </c>
      <c r="H113" s="8">
        <f t="shared" si="1"/>
        <v>336</v>
      </c>
      <c r="I113" s="8"/>
      <c r="XEJ113" s="4"/>
      <c r="XEK113" s="4"/>
      <c r="XEL113" s="4"/>
      <c r="XEM113" s="4"/>
      <c r="XEN113" s="4"/>
      <c r="XEO113" s="4"/>
      <c r="XEP113" s="4"/>
      <c r="XEQ113" s="4"/>
      <c r="XER113" s="4"/>
      <c r="XES113" s="4"/>
      <c r="XET113" s="4"/>
      <c r="XEU113" s="4"/>
      <c r="XEV113" s="4"/>
      <c r="XEW113" s="4"/>
    </row>
    <row r="114" s="1" customFormat="1" ht="25" customHeight="1" spans="1:16377">
      <c r="A114" s="8">
        <v>110</v>
      </c>
      <c r="B114" s="8" t="s">
        <v>22</v>
      </c>
      <c r="C114" s="8" t="s">
        <v>230</v>
      </c>
      <c r="D114" s="8" t="s">
        <v>255</v>
      </c>
      <c r="E114" s="8" t="s">
        <v>256</v>
      </c>
      <c r="F114" s="9">
        <v>3</v>
      </c>
      <c r="G114" s="8" t="s">
        <v>38</v>
      </c>
      <c r="H114" s="8">
        <f t="shared" si="1"/>
        <v>336</v>
      </c>
      <c r="I114" s="8"/>
      <c r="XEJ114" s="4"/>
      <c r="XEK114" s="4"/>
      <c r="XEL114" s="4"/>
      <c r="XEM114" s="4"/>
      <c r="XEN114" s="4"/>
      <c r="XEO114" s="4"/>
      <c r="XEP114" s="4"/>
      <c r="XEQ114" s="4"/>
      <c r="XER114" s="4"/>
      <c r="XES114" s="4"/>
      <c r="XET114" s="4"/>
      <c r="XEU114" s="4"/>
      <c r="XEV114" s="4"/>
      <c r="XEW114" s="4"/>
    </row>
    <row r="115" s="1" customFormat="1" ht="25" customHeight="1" spans="1:16377">
      <c r="A115" s="8">
        <v>111</v>
      </c>
      <c r="B115" s="8" t="s">
        <v>22</v>
      </c>
      <c r="C115" s="8" t="s">
        <v>230</v>
      </c>
      <c r="D115" s="8" t="s">
        <v>257</v>
      </c>
      <c r="E115" s="8" t="s">
        <v>258</v>
      </c>
      <c r="F115" s="9">
        <v>4</v>
      </c>
      <c r="G115" s="8" t="s">
        <v>38</v>
      </c>
      <c r="H115" s="8">
        <f t="shared" si="1"/>
        <v>448</v>
      </c>
      <c r="I115" s="8"/>
      <c r="XEJ115" s="4"/>
      <c r="XEK115" s="4"/>
      <c r="XEL115" s="4"/>
      <c r="XEM115" s="4"/>
      <c r="XEN115" s="4"/>
      <c r="XEO115" s="4"/>
      <c r="XEP115" s="4"/>
      <c r="XEQ115" s="4"/>
      <c r="XER115" s="4"/>
      <c r="XES115" s="4"/>
      <c r="XET115" s="4"/>
      <c r="XEU115" s="4"/>
      <c r="XEV115" s="4"/>
      <c r="XEW115" s="4"/>
    </row>
    <row r="116" s="1" customFormat="1" ht="25" customHeight="1" spans="1:16377">
      <c r="A116" s="8">
        <v>112</v>
      </c>
      <c r="B116" s="8" t="s">
        <v>22</v>
      </c>
      <c r="C116" s="8" t="s">
        <v>230</v>
      </c>
      <c r="D116" s="8" t="s">
        <v>259</v>
      </c>
      <c r="E116" s="8" t="s">
        <v>260</v>
      </c>
      <c r="F116" s="9">
        <v>4</v>
      </c>
      <c r="G116" s="8" t="s">
        <v>35</v>
      </c>
      <c r="H116" s="8">
        <f t="shared" si="1"/>
        <v>448</v>
      </c>
      <c r="I116" s="8"/>
      <c r="XEJ116" s="4"/>
      <c r="XEK116" s="4"/>
      <c r="XEL116" s="4"/>
      <c r="XEM116" s="4"/>
      <c r="XEN116" s="4"/>
      <c r="XEO116" s="4"/>
      <c r="XEP116" s="4"/>
      <c r="XEQ116" s="4"/>
      <c r="XER116" s="4"/>
      <c r="XES116" s="4"/>
      <c r="XET116" s="4"/>
      <c r="XEU116" s="4"/>
      <c r="XEV116" s="4"/>
      <c r="XEW116" s="4"/>
    </row>
    <row r="117" s="1" customFormat="1" ht="25" customHeight="1" spans="1:16377">
      <c r="A117" s="8">
        <v>113</v>
      </c>
      <c r="B117" s="8" t="s">
        <v>22</v>
      </c>
      <c r="C117" s="8" t="s">
        <v>230</v>
      </c>
      <c r="D117" s="8" t="s">
        <v>261</v>
      </c>
      <c r="E117" s="8" t="s">
        <v>262</v>
      </c>
      <c r="F117" s="9">
        <v>3</v>
      </c>
      <c r="G117" s="8" t="s">
        <v>38</v>
      </c>
      <c r="H117" s="8">
        <f t="shared" si="1"/>
        <v>336</v>
      </c>
      <c r="I117" s="8"/>
      <c r="XEJ117" s="4"/>
      <c r="XEK117" s="4"/>
      <c r="XEL117" s="4"/>
      <c r="XEM117" s="4"/>
      <c r="XEN117" s="4"/>
      <c r="XEO117" s="4"/>
      <c r="XEP117" s="4"/>
      <c r="XEQ117" s="4"/>
      <c r="XER117" s="4"/>
      <c r="XES117" s="4"/>
      <c r="XET117" s="4"/>
      <c r="XEU117" s="4"/>
      <c r="XEV117" s="4"/>
      <c r="XEW117" s="4"/>
    </row>
    <row r="118" s="1" customFormat="1" ht="25" customHeight="1" spans="1:16377">
      <c r="A118" s="8">
        <v>114</v>
      </c>
      <c r="B118" s="8" t="s">
        <v>22</v>
      </c>
      <c r="C118" s="8" t="s">
        <v>230</v>
      </c>
      <c r="D118" s="8" t="s">
        <v>263</v>
      </c>
      <c r="E118" s="8" t="s">
        <v>264</v>
      </c>
      <c r="F118" s="9">
        <v>2</v>
      </c>
      <c r="G118" s="8" t="s">
        <v>38</v>
      </c>
      <c r="H118" s="8">
        <f t="shared" si="1"/>
        <v>224</v>
      </c>
      <c r="I118" s="8"/>
      <c r="XEJ118" s="4"/>
      <c r="XEK118" s="4"/>
      <c r="XEL118" s="4"/>
      <c r="XEM118" s="4"/>
      <c r="XEN118" s="4"/>
      <c r="XEO118" s="4"/>
      <c r="XEP118" s="4"/>
      <c r="XEQ118" s="4"/>
      <c r="XER118" s="4"/>
      <c r="XES118" s="4"/>
      <c r="XET118" s="4"/>
      <c r="XEU118" s="4"/>
      <c r="XEV118" s="4"/>
      <c r="XEW118" s="4"/>
    </row>
    <row r="119" s="1" customFormat="1" ht="25" customHeight="1" spans="1:16377">
      <c r="A119" s="8">
        <v>115</v>
      </c>
      <c r="B119" s="8" t="s">
        <v>22</v>
      </c>
      <c r="C119" s="8" t="s">
        <v>230</v>
      </c>
      <c r="D119" s="8" t="s">
        <v>265</v>
      </c>
      <c r="E119" s="8" t="s">
        <v>266</v>
      </c>
      <c r="F119" s="9">
        <v>3</v>
      </c>
      <c r="G119" s="8" t="s">
        <v>38</v>
      </c>
      <c r="H119" s="8">
        <f t="shared" si="1"/>
        <v>336</v>
      </c>
      <c r="I119" s="8"/>
      <c r="XEJ119" s="4"/>
      <c r="XEK119" s="4"/>
      <c r="XEL119" s="4"/>
      <c r="XEM119" s="4"/>
      <c r="XEN119" s="4"/>
      <c r="XEO119" s="4"/>
      <c r="XEP119" s="4"/>
      <c r="XEQ119" s="4"/>
      <c r="XER119" s="4"/>
      <c r="XES119" s="4"/>
      <c r="XET119" s="4"/>
      <c r="XEU119" s="4"/>
      <c r="XEV119" s="4"/>
      <c r="XEW119" s="4"/>
    </row>
    <row r="120" s="1" customFormat="1" ht="25" customHeight="1" spans="1:16377">
      <c r="A120" s="8">
        <v>116</v>
      </c>
      <c r="B120" s="8" t="s">
        <v>22</v>
      </c>
      <c r="C120" s="8" t="s">
        <v>230</v>
      </c>
      <c r="D120" s="8" t="s">
        <v>267</v>
      </c>
      <c r="E120" s="8" t="s">
        <v>268</v>
      </c>
      <c r="F120" s="9">
        <v>1</v>
      </c>
      <c r="G120" s="8" t="s">
        <v>35</v>
      </c>
      <c r="H120" s="8">
        <f t="shared" si="1"/>
        <v>112</v>
      </c>
      <c r="I120" s="8"/>
      <c r="XEJ120" s="4"/>
      <c r="XEK120" s="4"/>
      <c r="XEL120" s="4"/>
      <c r="XEM120" s="4"/>
      <c r="XEN120" s="4"/>
      <c r="XEO120" s="4"/>
      <c r="XEP120" s="4"/>
      <c r="XEQ120" s="4"/>
      <c r="XER120" s="4"/>
      <c r="XES120" s="4"/>
      <c r="XET120" s="4"/>
      <c r="XEU120" s="4"/>
      <c r="XEV120" s="4"/>
      <c r="XEW120" s="4"/>
    </row>
    <row r="121" s="1" customFormat="1" ht="25" customHeight="1" spans="1:16377">
      <c r="A121" s="8">
        <v>117</v>
      </c>
      <c r="B121" s="8" t="s">
        <v>22</v>
      </c>
      <c r="C121" s="8" t="s">
        <v>230</v>
      </c>
      <c r="D121" s="8" t="s">
        <v>269</v>
      </c>
      <c r="E121" s="8" t="s">
        <v>270</v>
      </c>
      <c r="F121" s="9">
        <v>1</v>
      </c>
      <c r="G121" s="8" t="s">
        <v>35</v>
      </c>
      <c r="H121" s="8">
        <f t="shared" si="1"/>
        <v>112</v>
      </c>
      <c r="I121" s="8"/>
      <c r="XEJ121" s="4"/>
      <c r="XEK121" s="4"/>
      <c r="XEL121" s="4"/>
      <c r="XEM121" s="4"/>
      <c r="XEN121" s="4"/>
      <c r="XEO121" s="4"/>
      <c r="XEP121" s="4"/>
      <c r="XEQ121" s="4"/>
      <c r="XER121" s="4"/>
      <c r="XES121" s="4"/>
      <c r="XET121" s="4"/>
      <c r="XEU121" s="4"/>
      <c r="XEV121" s="4"/>
      <c r="XEW121" s="4"/>
    </row>
    <row r="122" s="1" customFormat="1" ht="25" customHeight="1" spans="1:16377">
      <c r="A122" s="8">
        <v>118</v>
      </c>
      <c r="B122" s="8" t="s">
        <v>22</v>
      </c>
      <c r="C122" s="8" t="s">
        <v>230</v>
      </c>
      <c r="D122" s="8" t="s">
        <v>271</v>
      </c>
      <c r="E122" s="8" t="s">
        <v>272</v>
      </c>
      <c r="F122" s="9">
        <v>4</v>
      </c>
      <c r="G122" s="8" t="s">
        <v>35</v>
      </c>
      <c r="H122" s="8">
        <f t="shared" si="1"/>
        <v>448</v>
      </c>
      <c r="I122" s="8"/>
      <c r="XEJ122" s="4"/>
      <c r="XEK122" s="4"/>
      <c r="XEL122" s="4"/>
      <c r="XEM122" s="4"/>
      <c r="XEN122" s="4"/>
      <c r="XEO122" s="4"/>
      <c r="XEP122" s="4"/>
      <c r="XEQ122" s="4"/>
      <c r="XER122" s="4"/>
      <c r="XES122" s="4"/>
      <c r="XET122" s="4"/>
      <c r="XEU122" s="4"/>
      <c r="XEV122" s="4"/>
      <c r="XEW122" s="4"/>
    </row>
    <row r="123" s="1" customFormat="1" ht="25" customHeight="1" spans="1:16377">
      <c r="A123" s="8">
        <v>119</v>
      </c>
      <c r="B123" s="8" t="s">
        <v>22</v>
      </c>
      <c r="C123" s="8" t="s">
        <v>230</v>
      </c>
      <c r="D123" s="8" t="s">
        <v>273</v>
      </c>
      <c r="E123" s="8" t="s">
        <v>274</v>
      </c>
      <c r="F123" s="9">
        <v>1</v>
      </c>
      <c r="G123" s="8" t="s">
        <v>35</v>
      </c>
      <c r="H123" s="8">
        <f t="shared" si="1"/>
        <v>112</v>
      </c>
      <c r="I123" s="8"/>
      <c r="XEJ123" s="4"/>
      <c r="XEK123" s="4"/>
      <c r="XEL123" s="4"/>
      <c r="XEM123" s="4"/>
      <c r="XEN123" s="4"/>
      <c r="XEO123" s="4"/>
      <c r="XEP123" s="4"/>
      <c r="XEQ123" s="4"/>
      <c r="XER123" s="4"/>
      <c r="XES123" s="4"/>
      <c r="XET123" s="4"/>
      <c r="XEU123" s="4"/>
      <c r="XEV123" s="4"/>
      <c r="XEW123" s="4"/>
    </row>
    <row r="124" s="1" customFormat="1" ht="25" customHeight="1" spans="1:16377">
      <c r="A124" s="8">
        <v>120</v>
      </c>
      <c r="B124" s="8" t="s">
        <v>22</v>
      </c>
      <c r="C124" s="8" t="s">
        <v>230</v>
      </c>
      <c r="D124" s="8" t="s">
        <v>275</v>
      </c>
      <c r="E124" s="8" t="s">
        <v>276</v>
      </c>
      <c r="F124" s="9">
        <v>1</v>
      </c>
      <c r="G124" s="8" t="s">
        <v>35</v>
      </c>
      <c r="H124" s="8">
        <f t="shared" si="1"/>
        <v>112</v>
      </c>
      <c r="I124" s="8"/>
      <c r="XEJ124" s="4"/>
      <c r="XEK124" s="4"/>
      <c r="XEL124" s="4"/>
      <c r="XEM124" s="4"/>
      <c r="XEN124" s="4"/>
      <c r="XEO124" s="4"/>
      <c r="XEP124" s="4"/>
      <c r="XEQ124" s="4"/>
      <c r="XER124" s="4"/>
      <c r="XES124" s="4"/>
      <c r="XET124" s="4"/>
      <c r="XEU124" s="4"/>
      <c r="XEV124" s="4"/>
      <c r="XEW124" s="4"/>
    </row>
    <row r="125" s="1" customFormat="1" ht="25" customHeight="1" spans="1:16377">
      <c r="A125" s="8">
        <v>121</v>
      </c>
      <c r="B125" s="8" t="s">
        <v>22</v>
      </c>
      <c r="C125" s="8" t="s">
        <v>230</v>
      </c>
      <c r="D125" s="8" t="s">
        <v>277</v>
      </c>
      <c r="E125" s="8" t="s">
        <v>278</v>
      </c>
      <c r="F125" s="9">
        <v>2</v>
      </c>
      <c r="G125" s="8" t="s">
        <v>38</v>
      </c>
      <c r="H125" s="8">
        <f t="shared" si="1"/>
        <v>224</v>
      </c>
      <c r="I125" s="8"/>
      <c r="XEJ125" s="4"/>
      <c r="XEK125" s="4"/>
      <c r="XEL125" s="4"/>
      <c r="XEM125" s="4"/>
      <c r="XEN125" s="4"/>
      <c r="XEO125" s="4"/>
      <c r="XEP125" s="4"/>
      <c r="XEQ125" s="4"/>
      <c r="XER125" s="4"/>
      <c r="XES125" s="4"/>
      <c r="XET125" s="4"/>
      <c r="XEU125" s="4"/>
      <c r="XEV125" s="4"/>
      <c r="XEW125" s="4"/>
    </row>
    <row r="126" s="1" customFormat="1" ht="25" customHeight="1" spans="1:16377">
      <c r="A126" s="8">
        <v>122</v>
      </c>
      <c r="B126" s="8" t="s">
        <v>22</v>
      </c>
      <c r="C126" s="8" t="s">
        <v>230</v>
      </c>
      <c r="D126" s="8" t="s">
        <v>279</v>
      </c>
      <c r="E126" s="8" t="s">
        <v>280</v>
      </c>
      <c r="F126" s="9">
        <v>1</v>
      </c>
      <c r="G126" s="8" t="s">
        <v>38</v>
      </c>
      <c r="H126" s="8">
        <f t="shared" si="1"/>
        <v>112</v>
      </c>
      <c r="I126" s="8"/>
      <c r="XEJ126" s="4"/>
      <c r="XEK126" s="4"/>
      <c r="XEL126" s="4"/>
      <c r="XEM126" s="4"/>
      <c r="XEN126" s="4"/>
      <c r="XEO126" s="4"/>
      <c r="XEP126" s="4"/>
      <c r="XEQ126" s="4"/>
      <c r="XER126" s="4"/>
      <c r="XES126" s="4"/>
      <c r="XET126" s="4"/>
      <c r="XEU126" s="4"/>
      <c r="XEV126" s="4"/>
      <c r="XEW126" s="4"/>
    </row>
    <row r="127" s="1" customFormat="1" ht="25" customHeight="1" spans="1:16377">
      <c r="A127" s="8">
        <v>123</v>
      </c>
      <c r="B127" s="8" t="s">
        <v>22</v>
      </c>
      <c r="C127" s="8" t="s">
        <v>230</v>
      </c>
      <c r="D127" s="8" t="s">
        <v>281</v>
      </c>
      <c r="E127" s="8" t="s">
        <v>282</v>
      </c>
      <c r="F127" s="9">
        <v>1</v>
      </c>
      <c r="G127" s="8" t="s">
        <v>38</v>
      </c>
      <c r="H127" s="8">
        <f t="shared" si="1"/>
        <v>112</v>
      </c>
      <c r="I127" s="8"/>
      <c r="XEJ127" s="4"/>
      <c r="XEK127" s="4"/>
      <c r="XEL127" s="4"/>
      <c r="XEM127" s="4"/>
      <c r="XEN127" s="4"/>
      <c r="XEO127" s="4"/>
      <c r="XEP127" s="4"/>
      <c r="XEQ127" s="4"/>
      <c r="XER127" s="4"/>
      <c r="XES127" s="4"/>
      <c r="XET127" s="4"/>
      <c r="XEU127" s="4"/>
      <c r="XEV127" s="4"/>
      <c r="XEW127" s="4"/>
    </row>
    <row r="128" s="1" customFormat="1" ht="25" customHeight="1" spans="1:16377">
      <c r="A128" s="8">
        <v>124</v>
      </c>
      <c r="B128" s="8" t="s">
        <v>22</v>
      </c>
      <c r="C128" s="8" t="s">
        <v>230</v>
      </c>
      <c r="D128" s="8" t="s">
        <v>283</v>
      </c>
      <c r="E128" s="8" t="s">
        <v>284</v>
      </c>
      <c r="F128" s="9">
        <v>1</v>
      </c>
      <c r="G128" s="8" t="s">
        <v>35</v>
      </c>
      <c r="H128" s="8">
        <f t="shared" si="1"/>
        <v>112</v>
      </c>
      <c r="I128" s="8"/>
      <c r="XEJ128" s="4"/>
      <c r="XEK128" s="4"/>
      <c r="XEL128" s="4"/>
      <c r="XEM128" s="4"/>
      <c r="XEN128" s="4"/>
      <c r="XEO128" s="4"/>
      <c r="XEP128" s="4"/>
      <c r="XEQ128" s="4"/>
      <c r="XER128" s="4"/>
      <c r="XES128" s="4"/>
      <c r="XET128" s="4"/>
      <c r="XEU128" s="4"/>
      <c r="XEV128" s="4"/>
      <c r="XEW128" s="4"/>
    </row>
    <row r="129" s="1" customFormat="1" ht="25" customHeight="1" spans="1:16377">
      <c r="A129" s="8">
        <v>125</v>
      </c>
      <c r="B129" s="8" t="s">
        <v>22</v>
      </c>
      <c r="C129" s="8" t="s">
        <v>230</v>
      </c>
      <c r="D129" s="8" t="s">
        <v>285</v>
      </c>
      <c r="E129" s="8" t="s">
        <v>286</v>
      </c>
      <c r="F129" s="9">
        <v>1</v>
      </c>
      <c r="G129" s="8" t="s">
        <v>35</v>
      </c>
      <c r="H129" s="8">
        <f t="shared" si="1"/>
        <v>112</v>
      </c>
      <c r="I129" s="8"/>
      <c r="XEJ129" s="4"/>
      <c r="XEK129" s="4"/>
      <c r="XEL129" s="4"/>
      <c r="XEM129" s="4"/>
      <c r="XEN129" s="4"/>
      <c r="XEO129" s="4"/>
      <c r="XEP129" s="4"/>
      <c r="XEQ129" s="4"/>
      <c r="XER129" s="4"/>
      <c r="XES129" s="4"/>
      <c r="XET129" s="4"/>
      <c r="XEU129" s="4"/>
      <c r="XEV129" s="4"/>
      <c r="XEW129" s="4"/>
    </row>
    <row r="130" s="1" customFormat="1" ht="25" customHeight="1" spans="1:16377">
      <c r="A130" s="8">
        <v>126</v>
      </c>
      <c r="B130" s="8" t="s">
        <v>22</v>
      </c>
      <c r="C130" s="8" t="s">
        <v>230</v>
      </c>
      <c r="D130" s="8" t="s">
        <v>287</v>
      </c>
      <c r="E130" s="8" t="s">
        <v>288</v>
      </c>
      <c r="F130" s="9">
        <v>2</v>
      </c>
      <c r="G130" s="8" t="s">
        <v>38</v>
      </c>
      <c r="H130" s="8">
        <f t="shared" si="1"/>
        <v>224</v>
      </c>
      <c r="I130" s="8"/>
      <c r="XEJ130" s="4"/>
      <c r="XEK130" s="4"/>
      <c r="XEL130" s="4"/>
      <c r="XEM130" s="4"/>
      <c r="XEN130" s="4"/>
      <c r="XEO130" s="4"/>
      <c r="XEP130" s="4"/>
      <c r="XEQ130" s="4"/>
      <c r="XER130" s="4"/>
      <c r="XES130" s="4"/>
      <c r="XET130" s="4"/>
      <c r="XEU130" s="4"/>
      <c r="XEV130" s="4"/>
      <c r="XEW130" s="4"/>
    </row>
    <row r="131" s="1" customFormat="1" ht="25" customHeight="1" spans="1:16377">
      <c r="A131" s="8">
        <v>127</v>
      </c>
      <c r="B131" s="8" t="s">
        <v>22</v>
      </c>
      <c r="C131" s="8" t="s">
        <v>230</v>
      </c>
      <c r="D131" s="8" t="s">
        <v>289</v>
      </c>
      <c r="E131" s="8" t="s">
        <v>290</v>
      </c>
      <c r="F131" s="9">
        <v>1</v>
      </c>
      <c r="G131" s="8" t="s">
        <v>35</v>
      </c>
      <c r="H131" s="8">
        <f t="shared" si="1"/>
        <v>112</v>
      </c>
      <c r="I131" s="8"/>
      <c r="XEJ131" s="4"/>
      <c r="XEK131" s="4"/>
      <c r="XEL131" s="4"/>
      <c r="XEM131" s="4"/>
      <c r="XEN131" s="4"/>
      <c r="XEO131" s="4"/>
      <c r="XEP131" s="4"/>
      <c r="XEQ131" s="4"/>
      <c r="XER131" s="4"/>
      <c r="XES131" s="4"/>
      <c r="XET131" s="4"/>
      <c r="XEU131" s="4"/>
      <c r="XEV131" s="4"/>
      <c r="XEW131" s="4"/>
    </row>
    <row r="132" s="1" customFormat="1" ht="25" customHeight="1" spans="1:16377">
      <c r="A132" s="8">
        <v>128</v>
      </c>
      <c r="B132" s="8" t="s">
        <v>22</v>
      </c>
      <c r="C132" s="8" t="s">
        <v>230</v>
      </c>
      <c r="D132" s="8" t="s">
        <v>291</v>
      </c>
      <c r="E132" s="8" t="s">
        <v>292</v>
      </c>
      <c r="F132" s="9">
        <v>1</v>
      </c>
      <c r="G132" s="8" t="s">
        <v>35</v>
      </c>
      <c r="H132" s="8">
        <f t="shared" si="1"/>
        <v>112</v>
      </c>
      <c r="I132" s="8"/>
      <c r="XEJ132" s="4"/>
      <c r="XEK132" s="4"/>
      <c r="XEL132" s="4"/>
      <c r="XEM132" s="4"/>
      <c r="XEN132" s="4"/>
      <c r="XEO132" s="4"/>
      <c r="XEP132" s="4"/>
      <c r="XEQ132" s="4"/>
      <c r="XER132" s="4"/>
      <c r="XES132" s="4"/>
      <c r="XET132" s="4"/>
      <c r="XEU132" s="4"/>
      <c r="XEV132" s="4"/>
      <c r="XEW132" s="4"/>
    </row>
    <row r="133" s="1" customFormat="1" ht="25" customHeight="1" spans="1:16377">
      <c r="A133" s="8">
        <v>129</v>
      </c>
      <c r="B133" s="8" t="s">
        <v>22</v>
      </c>
      <c r="C133" s="8" t="s">
        <v>230</v>
      </c>
      <c r="D133" s="8" t="s">
        <v>293</v>
      </c>
      <c r="E133" s="8" t="s">
        <v>294</v>
      </c>
      <c r="F133" s="9">
        <v>1</v>
      </c>
      <c r="G133" s="8" t="s">
        <v>35</v>
      </c>
      <c r="H133" s="8">
        <f t="shared" si="1"/>
        <v>112</v>
      </c>
      <c r="I133" s="8"/>
      <c r="XEJ133" s="4"/>
      <c r="XEK133" s="4"/>
      <c r="XEL133" s="4"/>
      <c r="XEM133" s="4"/>
      <c r="XEN133" s="4"/>
      <c r="XEO133" s="4"/>
      <c r="XEP133" s="4"/>
      <c r="XEQ133" s="4"/>
      <c r="XER133" s="4"/>
      <c r="XES133" s="4"/>
      <c r="XET133" s="4"/>
      <c r="XEU133" s="4"/>
      <c r="XEV133" s="4"/>
      <c r="XEW133" s="4"/>
    </row>
    <row r="134" s="1" customFormat="1" ht="25" customHeight="1" spans="1:16377">
      <c r="A134" s="8">
        <v>130</v>
      </c>
      <c r="B134" s="8" t="s">
        <v>22</v>
      </c>
      <c r="C134" s="8" t="s">
        <v>230</v>
      </c>
      <c r="D134" s="8" t="s">
        <v>295</v>
      </c>
      <c r="E134" s="8" t="s">
        <v>296</v>
      </c>
      <c r="F134" s="9">
        <v>1</v>
      </c>
      <c r="G134" s="8" t="s">
        <v>35</v>
      </c>
      <c r="H134" s="8">
        <f t="shared" si="1"/>
        <v>112</v>
      </c>
      <c r="I134" s="8"/>
      <c r="XEJ134" s="4"/>
      <c r="XEK134" s="4"/>
      <c r="XEL134" s="4"/>
      <c r="XEM134" s="4"/>
      <c r="XEN134" s="4"/>
      <c r="XEO134" s="4"/>
      <c r="XEP134" s="4"/>
      <c r="XEQ134" s="4"/>
      <c r="XER134" s="4"/>
      <c r="XES134" s="4"/>
      <c r="XET134" s="4"/>
      <c r="XEU134" s="4"/>
      <c r="XEV134" s="4"/>
      <c r="XEW134" s="4"/>
    </row>
    <row r="135" s="1" customFormat="1" ht="25" customHeight="1" spans="1:16377">
      <c r="A135" s="8">
        <v>131</v>
      </c>
      <c r="B135" s="8" t="s">
        <v>22</v>
      </c>
      <c r="C135" s="8" t="s">
        <v>230</v>
      </c>
      <c r="D135" s="8" t="s">
        <v>297</v>
      </c>
      <c r="E135" s="8" t="s">
        <v>298</v>
      </c>
      <c r="F135" s="9">
        <v>1</v>
      </c>
      <c r="G135" s="8" t="s">
        <v>35</v>
      </c>
      <c r="H135" s="8">
        <f t="shared" ref="H135:H198" si="2">F135*112</f>
        <v>112</v>
      </c>
      <c r="I135" s="8"/>
      <c r="XEJ135" s="4"/>
      <c r="XEK135" s="4"/>
      <c r="XEL135" s="4"/>
      <c r="XEM135" s="4"/>
      <c r="XEN135" s="4"/>
      <c r="XEO135" s="4"/>
      <c r="XEP135" s="4"/>
      <c r="XEQ135" s="4"/>
      <c r="XER135" s="4"/>
      <c r="XES135" s="4"/>
      <c r="XET135" s="4"/>
      <c r="XEU135" s="4"/>
      <c r="XEV135" s="4"/>
      <c r="XEW135" s="4"/>
    </row>
    <row r="136" s="1" customFormat="1" ht="25" customHeight="1" spans="1:16377">
      <c r="A136" s="8">
        <v>132</v>
      </c>
      <c r="B136" s="8" t="s">
        <v>22</v>
      </c>
      <c r="C136" s="8" t="s">
        <v>230</v>
      </c>
      <c r="D136" s="8" t="s">
        <v>299</v>
      </c>
      <c r="E136" s="8" t="s">
        <v>300</v>
      </c>
      <c r="F136" s="9">
        <v>1</v>
      </c>
      <c r="G136" s="8" t="s">
        <v>35</v>
      </c>
      <c r="H136" s="8">
        <f t="shared" si="2"/>
        <v>112</v>
      </c>
      <c r="I136" s="8"/>
      <c r="XEJ136" s="4"/>
      <c r="XEK136" s="4"/>
      <c r="XEL136" s="4"/>
      <c r="XEM136" s="4"/>
      <c r="XEN136" s="4"/>
      <c r="XEO136" s="4"/>
      <c r="XEP136" s="4"/>
      <c r="XEQ136" s="4"/>
      <c r="XER136" s="4"/>
      <c r="XES136" s="4"/>
      <c r="XET136" s="4"/>
      <c r="XEU136" s="4"/>
      <c r="XEV136" s="4"/>
      <c r="XEW136" s="4"/>
    </row>
    <row r="137" s="1" customFormat="1" ht="25" customHeight="1" spans="1:16377">
      <c r="A137" s="8">
        <v>133</v>
      </c>
      <c r="B137" s="8" t="s">
        <v>22</v>
      </c>
      <c r="C137" s="8" t="s">
        <v>230</v>
      </c>
      <c r="D137" s="8" t="s">
        <v>301</v>
      </c>
      <c r="E137" s="8" t="s">
        <v>302</v>
      </c>
      <c r="F137" s="9">
        <v>1</v>
      </c>
      <c r="G137" s="8" t="s">
        <v>35</v>
      </c>
      <c r="H137" s="8">
        <f t="shared" si="2"/>
        <v>112</v>
      </c>
      <c r="I137" s="8"/>
      <c r="XEJ137" s="4"/>
      <c r="XEK137" s="4"/>
      <c r="XEL137" s="4"/>
      <c r="XEM137" s="4"/>
      <c r="XEN137" s="4"/>
      <c r="XEO137" s="4"/>
      <c r="XEP137" s="4"/>
      <c r="XEQ137" s="4"/>
      <c r="XER137" s="4"/>
      <c r="XES137" s="4"/>
      <c r="XET137" s="4"/>
      <c r="XEU137" s="4"/>
      <c r="XEV137" s="4"/>
      <c r="XEW137" s="4"/>
    </row>
    <row r="138" s="1" customFormat="1" ht="25" customHeight="1" spans="1:16377">
      <c r="A138" s="8">
        <v>134</v>
      </c>
      <c r="B138" s="8" t="s">
        <v>22</v>
      </c>
      <c r="C138" s="8" t="s">
        <v>230</v>
      </c>
      <c r="D138" s="8" t="s">
        <v>303</v>
      </c>
      <c r="E138" s="8" t="s">
        <v>304</v>
      </c>
      <c r="F138" s="9">
        <v>1</v>
      </c>
      <c r="G138" s="8" t="s">
        <v>35</v>
      </c>
      <c r="H138" s="8">
        <f t="shared" si="2"/>
        <v>112</v>
      </c>
      <c r="I138" s="8"/>
      <c r="XEJ138" s="4"/>
      <c r="XEK138" s="4"/>
      <c r="XEL138" s="4"/>
      <c r="XEM138" s="4"/>
      <c r="XEN138" s="4"/>
      <c r="XEO138" s="4"/>
      <c r="XEP138" s="4"/>
      <c r="XEQ138" s="4"/>
      <c r="XER138" s="4"/>
      <c r="XES138" s="4"/>
      <c r="XET138" s="4"/>
      <c r="XEU138" s="4"/>
      <c r="XEV138" s="4"/>
      <c r="XEW138" s="4"/>
    </row>
    <row r="139" s="1" customFormat="1" ht="25" customHeight="1" spans="1:16377">
      <c r="A139" s="8">
        <v>135</v>
      </c>
      <c r="B139" s="8" t="s">
        <v>22</v>
      </c>
      <c r="C139" s="8" t="s">
        <v>230</v>
      </c>
      <c r="D139" s="8" t="s">
        <v>305</v>
      </c>
      <c r="E139" s="8" t="s">
        <v>306</v>
      </c>
      <c r="F139" s="9">
        <v>1</v>
      </c>
      <c r="G139" s="8" t="s">
        <v>35</v>
      </c>
      <c r="H139" s="8">
        <f t="shared" si="2"/>
        <v>112</v>
      </c>
      <c r="I139" s="8"/>
      <c r="XEJ139" s="4"/>
      <c r="XEK139" s="4"/>
      <c r="XEL139" s="4"/>
      <c r="XEM139" s="4"/>
      <c r="XEN139" s="4"/>
      <c r="XEO139" s="4"/>
      <c r="XEP139" s="4"/>
      <c r="XEQ139" s="4"/>
      <c r="XER139" s="4"/>
      <c r="XES139" s="4"/>
      <c r="XET139" s="4"/>
      <c r="XEU139" s="4"/>
      <c r="XEV139" s="4"/>
      <c r="XEW139" s="4"/>
    </row>
    <row r="140" s="1" customFormat="1" ht="25" customHeight="1" spans="1:16377">
      <c r="A140" s="8">
        <v>136</v>
      </c>
      <c r="B140" s="8" t="s">
        <v>22</v>
      </c>
      <c r="C140" s="8" t="s">
        <v>230</v>
      </c>
      <c r="D140" s="8" t="s">
        <v>307</v>
      </c>
      <c r="E140" s="8" t="s">
        <v>308</v>
      </c>
      <c r="F140" s="9">
        <v>1</v>
      </c>
      <c r="G140" s="8" t="s">
        <v>35</v>
      </c>
      <c r="H140" s="8">
        <f t="shared" si="2"/>
        <v>112</v>
      </c>
      <c r="I140" s="8"/>
      <c r="XEJ140" s="4"/>
      <c r="XEK140" s="4"/>
      <c r="XEL140" s="4"/>
      <c r="XEM140" s="4"/>
      <c r="XEN140" s="4"/>
      <c r="XEO140" s="4"/>
      <c r="XEP140" s="4"/>
      <c r="XEQ140" s="4"/>
      <c r="XER140" s="4"/>
      <c r="XES140" s="4"/>
      <c r="XET140" s="4"/>
      <c r="XEU140" s="4"/>
      <c r="XEV140" s="4"/>
      <c r="XEW140" s="4"/>
    </row>
    <row r="141" s="1" customFormat="1" ht="25" customHeight="1" spans="1:16377">
      <c r="A141" s="8">
        <v>137</v>
      </c>
      <c r="B141" s="8" t="s">
        <v>22</v>
      </c>
      <c r="C141" s="8" t="s">
        <v>230</v>
      </c>
      <c r="D141" s="8" t="s">
        <v>309</v>
      </c>
      <c r="E141" s="8" t="s">
        <v>310</v>
      </c>
      <c r="F141" s="9">
        <v>1</v>
      </c>
      <c r="G141" s="8" t="s">
        <v>35</v>
      </c>
      <c r="H141" s="8">
        <f t="shared" si="2"/>
        <v>112</v>
      </c>
      <c r="I141" s="8"/>
      <c r="XEJ141" s="4"/>
      <c r="XEK141" s="4"/>
      <c r="XEL141" s="4"/>
      <c r="XEM141" s="4"/>
      <c r="XEN141" s="4"/>
      <c r="XEO141" s="4"/>
      <c r="XEP141" s="4"/>
      <c r="XEQ141" s="4"/>
      <c r="XER141" s="4"/>
      <c r="XES141" s="4"/>
      <c r="XET141" s="4"/>
      <c r="XEU141" s="4"/>
      <c r="XEV141" s="4"/>
      <c r="XEW141" s="4"/>
    </row>
    <row r="142" s="1" customFormat="1" ht="25" customHeight="1" spans="1:16377">
      <c r="A142" s="8">
        <v>138</v>
      </c>
      <c r="B142" s="8" t="s">
        <v>22</v>
      </c>
      <c r="C142" s="8" t="s">
        <v>230</v>
      </c>
      <c r="D142" s="8" t="s">
        <v>311</v>
      </c>
      <c r="E142" s="8" t="s">
        <v>312</v>
      </c>
      <c r="F142" s="9">
        <v>1</v>
      </c>
      <c r="G142" s="8" t="s">
        <v>35</v>
      </c>
      <c r="H142" s="8">
        <f t="shared" si="2"/>
        <v>112</v>
      </c>
      <c r="I142" s="8"/>
      <c r="XEJ142" s="4"/>
      <c r="XEK142" s="4"/>
      <c r="XEL142" s="4"/>
      <c r="XEM142" s="4"/>
      <c r="XEN142" s="4"/>
      <c r="XEO142" s="4"/>
      <c r="XEP142" s="4"/>
      <c r="XEQ142" s="4"/>
      <c r="XER142" s="4"/>
      <c r="XES142" s="4"/>
      <c r="XET142" s="4"/>
      <c r="XEU142" s="4"/>
      <c r="XEV142" s="4"/>
      <c r="XEW142" s="4"/>
    </row>
    <row r="143" s="1" customFormat="1" ht="25" customHeight="1" spans="1:16377">
      <c r="A143" s="8">
        <v>139</v>
      </c>
      <c r="B143" s="8" t="s">
        <v>22</v>
      </c>
      <c r="C143" s="8" t="s">
        <v>230</v>
      </c>
      <c r="D143" s="8" t="s">
        <v>313</v>
      </c>
      <c r="E143" s="8" t="s">
        <v>314</v>
      </c>
      <c r="F143" s="9">
        <v>4</v>
      </c>
      <c r="G143" s="8" t="s">
        <v>38</v>
      </c>
      <c r="H143" s="8">
        <f t="shared" si="2"/>
        <v>448</v>
      </c>
      <c r="I143" s="8"/>
      <c r="XEJ143" s="4"/>
      <c r="XEK143" s="4"/>
      <c r="XEL143" s="4"/>
      <c r="XEM143" s="4"/>
      <c r="XEN143" s="4"/>
      <c r="XEO143" s="4"/>
      <c r="XEP143" s="4"/>
      <c r="XEQ143" s="4"/>
      <c r="XER143" s="4"/>
      <c r="XES143" s="4"/>
      <c r="XET143" s="4"/>
      <c r="XEU143" s="4"/>
      <c r="XEV143" s="4"/>
      <c r="XEW143" s="4"/>
    </row>
    <row r="144" s="1" customFormat="1" ht="25" customHeight="1" spans="1:16377">
      <c r="A144" s="8">
        <v>140</v>
      </c>
      <c r="B144" s="8" t="s">
        <v>22</v>
      </c>
      <c r="C144" s="8" t="s">
        <v>230</v>
      </c>
      <c r="D144" s="8" t="s">
        <v>315</v>
      </c>
      <c r="E144" s="8" t="s">
        <v>316</v>
      </c>
      <c r="F144" s="9">
        <v>1</v>
      </c>
      <c r="G144" s="8" t="s">
        <v>38</v>
      </c>
      <c r="H144" s="8">
        <f t="shared" si="2"/>
        <v>112</v>
      </c>
      <c r="I144" s="8"/>
      <c r="XEJ144" s="4"/>
      <c r="XEK144" s="4"/>
      <c r="XEL144" s="4"/>
      <c r="XEM144" s="4"/>
      <c r="XEN144" s="4"/>
      <c r="XEO144" s="4"/>
      <c r="XEP144" s="4"/>
      <c r="XEQ144" s="4"/>
      <c r="XER144" s="4"/>
      <c r="XES144" s="4"/>
      <c r="XET144" s="4"/>
      <c r="XEU144" s="4"/>
      <c r="XEV144" s="4"/>
      <c r="XEW144" s="4"/>
    </row>
    <row r="145" s="1" customFormat="1" ht="25" customHeight="1" spans="1:16377">
      <c r="A145" s="8">
        <v>141</v>
      </c>
      <c r="B145" s="8" t="s">
        <v>22</v>
      </c>
      <c r="C145" s="8" t="s">
        <v>317</v>
      </c>
      <c r="D145" s="8" t="s">
        <v>318</v>
      </c>
      <c r="E145" s="8" t="s">
        <v>319</v>
      </c>
      <c r="F145" s="9">
        <v>5</v>
      </c>
      <c r="G145" s="8" t="s">
        <v>38</v>
      </c>
      <c r="H145" s="8">
        <f t="shared" si="2"/>
        <v>560</v>
      </c>
      <c r="I145" s="8"/>
      <c r="XEJ145" s="4"/>
      <c r="XEK145" s="4"/>
      <c r="XEL145" s="4"/>
      <c r="XEM145" s="4"/>
      <c r="XEN145" s="4"/>
      <c r="XEO145" s="4"/>
      <c r="XEP145" s="4"/>
      <c r="XEQ145" s="4"/>
      <c r="XER145" s="4"/>
      <c r="XES145" s="4"/>
      <c r="XET145" s="4"/>
      <c r="XEU145" s="4"/>
      <c r="XEV145" s="4"/>
      <c r="XEW145" s="4"/>
    </row>
    <row r="146" s="1" customFormat="1" ht="25" customHeight="1" spans="1:16377">
      <c r="A146" s="8">
        <v>142</v>
      </c>
      <c r="B146" s="8" t="s">
        <v>22</v>
      </c>
      <c r="C146" s="8" t="s">
        <v>317</v>
      </c>
      <c r="D146" s="8" t="s">
        <v>320</v>
      </c>
      <c r="E146" s="8" t="s">
        <v>321</v>
      </c>
      <c r="F146" s="9">
        <v>4</v>
      </c>
      <c r="G146" s="8" t="s">
        <v>38</v>
      </c>
      <c r="H146" s="8">
        <f t="shared" si="2"/>
        <v>448</v>
      </c>
      <c r="I146" s="8"/>
      <c r="XEJ146" s="4"/>
      <c r="XEK146" s="4"/>
      <c r="XEL146" s="4"/>
      <c r="XEM146" s="4"/>
      <c r="XEN146" s="4"/>
      <c r="XEO146" s="4"/>
      <c r="XEP146" s="4"/>
      <c r="XEQ146" s="4"/>
      <c r="XER146" s="4"/>
      <c r="XES146" s="4"/>
      <c r="XET146" s="4"/>
      <c r="XEU146" s="4"/>
      <c r="XEV146" s="4"/>
      <c r="XEW146" s="4"/>
    </row>
    <row r="147" s="1" customFormat="1" ht="25" customHeight="1" spans="1:16377">
      <c r="A147" s="8">
        <v>143</v>
      </c>
      <c r="B147" s="8" t="s">
        <v>22</v>
      </c>
      <c r="C147" s="8" t="s">
        <v>317</v>
      </c>
      <c r="D147" s="8" t="s">
        <v>322</v>
      </c>
      <c r="E147" s="8" t="s">
        <v>323</v>
      </c>
      <c r="F147" s="9">
        <v>1</v>
      </c>
      <c r="G147" s="8" t="s">
        <v>35</v>
      </c>
      <c r="H147" s="8">
        <f t="shared" si="2"/>
        <v>112</v>
      </c>
      <c r="I147" s="8"/>
      <c r="XEJ147" s="4"/>
      <c r="XEK147" s="4"/>
      <c r="XEL147" s="4"/>
      <c r="XEM147" s="4"/>
      <c r="XEN147" s="4"/>
      <c r="XEO147" s="4"/>
      <c r="XEP147" s="4"/>
      <c r="XEQ147" s="4"/>
      <c r="XER147" s="4"/>
      <c r="XES147" s="4"/>
      <c r="XET147" s="4"/>
      <c r="XEU147" s="4"/>
      <c r="XEV147" s="4"/>
      <c r="XEW147" s="4"/>
    </row>
    <row r="148" s="1" customFormat="1" ht="25" customHeight="1" spans="1:16377">
      <c r="A148" s="8">
        <v>144</v>
      </c>
      <c r="B148" s="8" t="s">
        <v>22</v>
      </c>
      <c r="C148" s="8" t="s">
        <v>317</v>
      </c>
      <c r="D148" s="8" t="s">
        <v>324</v>
      </c>
      <c r="E148" s="8" t="s">
        <v>325</v>
      </c>
      <c r="F148" s="9">
        <v>4</v>
      </c>
      <c r="G148" s="8" t="s">
        <v>38</v>
      </c>
      <c r="H148" s="8">
        <f t="shared" si="2"/>
        <v>448</v>
      </c>
      <c r="I148" s="8"/>
      <c r="XEJ148" s="4"/>
      <c r="XEK148" s="4"/>
      <c r="XEL148" s="4"/>
      <c r="XEM148" s="4"/>
      <c r="XEN148" s="4"/>
      <c r="XEO148" s="4"/>
      <c r="XEP148" s="4"/>
      <c r="XEQ148" s="4"/>
      <c r="XER148" s="4"/>
      <c r="XES148" s="4"/>
      <c r="XET148" s="4"/>
      <c r="XEU148" s="4"/>
      <c r="XEV148" s="4"/>
      <c r="XEW148" s="4"/>
    </row>
    <row r="149" s="1" customFormat="1" ht="25" customHeight="1" spans="1:16377">
      <c r="A149" s="8">
        <v>145</v>
      </c>
      <c r="B149" s="8" t="s">
        <v>22</v>
      </c>
      <c r="C149" s="8" t="s">
        <v>317</v>
      </c>
      <c r="D149" s="8" t="s">
        <v>326</v>
      </c>
      <c r="E149" s="8" t="s">
        <v>327</v>
      </c>
      <c r="F149" s="9">
        <v>4</v>
      </c>
      <c r="G149" s="8" t="s">
        <v>38</v>
      </c>
      <c r="H149" s="8">
        <f t="shared" si="2"/>
        <v>448</v>
      </c>
      <c r="I149" s="8"/>
      <c r="XEJ149" s="4"/>
      <c r="XEK149" s="4"/>
      <c r="XEL149" s="4"/>
      <c r="XEM149" s="4"/>
      <c r="XEN149" s="4"/>
      <c r="XEO149" s="4"/>
      <c r="XEP149" s="4"/>
      <c r="XEQ149" s="4"/>
      <c r="XER149" s="4"/>
      <c r="XES149" s="4"/>
      <c r="XET149" s="4"/>
      <c r="XEU149" s="4"/>
      <c r="XEV149" s="4"/>
      <c r="XEW149" s="4"/>
    </row>
    <row r="150" s="1" customFormat="1" ht="25" customHeight="1" spans="1:16377">
      <c r="A150" s="8">
        <v>146</v>
      </c>
      <c r="B150" s="8" t="s">
        <v>22</v>
      </c>
      <c r="C150" s="8" t="s">
        <v>317</v>
      </c>
      <c r="D150" s="8" t="s">
        <v>328</v>
      </c>
      <c r="E150" s="8" t="s">
        <v>329</v>
      </c>
      <c r="F150" s="9">
        <v>1</v>
      </c>
      <c r="G150" s="8" t="s">
        <v>35</v>
      </c>
      <c r="H150" s="8">
        <f t="shared" si="2"/>
        <v>112</v>
      </c>
      <c r="I150" s="8"/>
      <c r="XEJ150" s="4"/>
      <c r="XEK150" s="4"/>
      <c r="XEL150" s="4"/>
      <c r="XEM150" s="4"/>
      <c r="XEN150" s="4"/>
      <c r="XEO150" s="4"/>
      <c r="XEP150" s="4"/>
      <c r="XEQ150" s="4"/>
      <c r="XER150" s="4"/>
      <c r="XES150" s="4"/>
      <c r="XET150" s="4"/>
      <c r="XEU150" s="4"/>
      <c r="XEV150" s="4"/>
      <c r="XEW150" s="4"/>
    </row>
    <row r="151" s="1" customFormat="1" ht="25" customHeight="1" spans="1:16377">
      <c r="A151" s="8">
        <v>147</v>
      </c>
      <c r="B151" s="8" t="s">
        <v>22</v>
      </c>
      <c r="C151" s="8" t="s">
        <v>317</v>
      </c>
      <c r="D151" s="8" t="s">
        <v>330</v>
      </c>
      <c r="E151" s="8" t="s">
        <v>331</v>
      </c>
      <c r="F151" s="9">
        <v>3</v>
      </c>
      <c r="G151" s="8" t="s">
        <v>38</v>
      </c>
      <c r="H151" s="8">
        <f t="shared" si="2"/>
        <v>336</v>
      </c>
      <c r="I151" s="8"/>
      <c r="XEJ151" s="4"/>
      <c r="XEK151" s="4"/>
      <c r="XEL151" s="4"/>
      <c r="XEM151" s="4"/>
      <c r="XEN151" s="4"/>
      <c r="XEO151" s="4"/>
      <c r="XEP151" s="4"/>
      <c r="XEQ151" s="4"/>
      <c r="XER151" s="4"/>
      <c r="XES151" s="4"/>
      <c r="XET151" s="4"/>
      <c r="XEU151" s="4"/>
      <c r="XEV151" s="4"/>
      <c r="XEW151" s="4"/>
    </row>
    <row r="152" s="1" customFormat="1" ht="25" customHeight="1" spans="1:16377">
      <c r="A152" s="8">
        <v>148</v>
      </c>
      <c r="B152" s="8" t="s">
        <v>22</v>
      </c>
      <c r="C152" s="8" t="s">
        <v>317</v>
      </c>
      <c r="D152" s="8" t="s">
        <v>332</v>
      </c>
      <c r="E152" s="8" t="s">
        <v>333</v>
      </c>
      <c r="F152" s="9">
        <v>3</v>
      </c>
      <c r="G152" s="8" t="s">
        <v>38</v>
      </c>
      <c r="H152" s="8">
        <f t="shared" si="2"/>
        <v>336</v>
      </c>
      <c r="I152" s="8"/>
      <c r="XEJ152" s="4"/>
      <c r="XEK152" s="4"/>
      <c r="XEL152" s="4"/>
      <c r="XEM152" s="4"/>
      <c r="XEN152" s="4"/>
      <c r="XEO152" s="4"/>
      <c r="XEP152" s="4"/>
      <c r="XEQ152" s="4"/>
      <c r="XER152" s="4"/>
      <c r="XES152" s="4"/>
      <c r="XET152" s="4"/>
      <c r="XEU152" s="4"/>
      <c r="XEV152" s="4"/>
      <c r="XEW152" s="4"/>
    </row>
    <row r="153" s="1" customFormat="1" ht="25" customHeight="1" spans="1:16377">
      <c r="A153" s="8">
        <v>149</v>
      </c>
      <c r="B153" s="8" t="s">
        <v>22</v>
      </c>
      <c r="C153" s="8" t="s">
        <v>317</v>
      </c>
      <c r="D153" s="8" t="s">
        <v>334</v>
      </c>
      <c r="E153" s="8" t="s">
        <v>335</v>
      </c>
      <c r="F153" s="9">
        <v>3</v>
      </c>
      <c r="G153" s="8" t="s">
        <v>38</v>
      </c>
      <c r="H153" s="8">
        <f t="shared" si="2"/>
        <v>336</v>
      </c>
      <c r="I153" s="8"/>
      <c r="XEJ153" s="4"/>
      <c r="XEK153" s="4"/>
      <c r="XEL153" s="4"/>
      <c r="XEM153" s="4"/>
      <c r="XEN153" s="4"/>
      <c r="XEO153" s="4"/>
      <c r="XEP153" s="4"/>
      <c r="XEQ153" s="4"/>
      <c r="XER153" s="4"/>
      <c r="XES153" s="4"/>
      <c r="XET153" s="4"/>
      <c r="XEU153" s="4"/>
      <c r="XEV153" s="4"/>
      <c r="XEW153" s="4"/>
    </row>
    <row r="154" s="1" customFormat="1" ht="25" customHeight="1" spans="1:16377">
      <c r="A154" s="8">
        <v>150</v>
      </c>
      <c r="B154" s="8" t="s">
        <v>22</v>
      </c>
      <c r="C154" s="8" t="s">
        <v>317</v>
      </c>
      <c r="D154" s="8" t="s">
        <v>336</v>
      </c>
      <c r="E154" s="8" t="s">
        <v>337</v>
      </c>
      <c r="F154" s="9">
        <v>2</v>
      </c>
      <c r="G154" s="8" t="s">
        <v>38</v>
      </c>
      <c r="H154" s="8">
        <f t="shared" si="2"/>
        <v>224</v>
      </c>
      <c r="I154" s="8"/>
      <c r="XEJ154" s="4"/>
      <c r="XEK154" s="4"/>
      <c r="XEL154" s="4"/>
      <c r="XEM154" s="4"/>
      <c r="XEN154" s="4"/>
      <c r="XEO154" s="4"/>
      <c r="XEP154" s="4"/>
      <c r="XEQ154" s="4"/>
      <c r="XER154" s="4"/>
      <c r="XES154" s="4"/>
      <c r="XET154" s="4"/>
      <c r="XEU154" s="4"/>
      <c r="XEV154" s="4"/>
      <c r="XEW154" s="4"/>
    </row>
    <row r="155" s="1" customFormat="1" ht="25" customHeight="1" spans="1:16377">
      <c r="A155" s="8">
        <v>151</v>
      </c>
      <c r="B155" s="8" t="s">
        <v>22</v>
      </c>
      <c r="C155" s="8" t="s">
        <v>317</v>
      </c>
      <c r="D155" s="8" t="s">
        <v>338</v>
      </c>
      <c r="E155" s="8" t="s">
        <v>339</v>
      </c>
      <c r="F155" s="9">
        <v>2</v>
      </c>
      <c r="G155" s="8" t="s">
        <v>35</v>
      </c>
      <c r="H155" s="8">
        <f t="shared" si="2"/>
        <v>224</v>
      </c>
      <c r="I155" s="8"/>
      <c r="XEJ155" s="4"/>
      <c r="XEK155" s="4"/>
      <c r="XEL155" s="4"/>
      <c r="XEM155" s="4"/>
      <c r="XEN155" s="4"/>
      <c r="XEO155" s="4"/>
      <c r="XEP155" s="4"/>
      <c r="XEQ155" s="4"/>
      <c r="XER155" s="4"/>
      <c r="XES155" s="4"/>
      <c r="XET155" s="4"/>
      <c r="XEU155" s="4"/>
      <c r="XEV155" s="4"/>
      <c r="XEW155" s="4"/>
    </row>
    <row r="156" s="1" customFormat="1" ht="25" customHeight="1" spans="1:16377">
      <c r="A156" s="8">
        <v>152</v>
      </c>
      <c r="B156" s="8" t="s">
        <v>22</v>
      </c>
      <c r="C156" s="8" t="s">
        <v>317</v>
      </c>
      <c r="D156" s="8" t="s">
        <v>340</v>
      </c>
      <c r="E156" s="8" t="s">
        <v>341</v>
      </c>
      <c r="F156" s="9">
        <v>2</v>
      </c>
      <c r="G156" s="8" t="s">
        <v>38</v>
      </c>
      <c r="H156" s="8">
        <f t="shared" si="2"/>
        <v>224</v>
      </c>
      <c r="I156" s="8"/>
      <c r="XEJ156" s="4"/>
      <c r="XEK156" s="4"/>
      <c r="XEL156" s="4"/>
      <c r="XEM156" s="4"/>
      <c r="XEN156" s="4"/>
      <c r="XEO156" s="4"/>
      <c r="XEP156" s="4"/>
      <c r="XEQ156" s="4"/>
      <c r="XER156" s="4"/>
      <c r="XES156" s="4"/>
      <c r="XET156" s="4"/>
      <c r="XEU156" s="4"/>
      <c r="XEV156" s="4"/>
      <c r="XEW156" s="4"/>
    </row>
    <row r="157" s="1" customFormat="1" ht="25" customHeight="1" spans="1:16377">
      <c r="A157" s="8">
        <v>153</v>
      </c>
      <c r="B157" s="8" t="s">
        <v>22</v>
      </c>
      <c r="C157" s="8" t="s">
        <v>317</v>
      </c>
      <c r="D157" s="8" t="s">
        <v>342</v>
      </c>
      <c r="E157" s="8" t="s">
        <v>343</v>
      </c>
      <c r="F157" s="9">
        <v>3</v>
      </c>
      <c r="G157" s="8" t="s">
        <v>35</v>
      </c>
      <c r="H157" s="8">
        <f t="shared" si="2"/>
        <v>336</v>
      </c>
      <c r="I157" s="8"/>
      <c r="XEJ157" s="4"/>
      <c r="XEK157" s="4"/>
      <c r="XEL157" s="4"/>
      <c r="XEM157" s="4"/>
      <c r="XEN157" s="4"/>
      <c r="XEO157" s="4"/>
      <c r="XEP157" s="4"/>
      <c r="XEQ157" s="4"/>
      <c r="XER157" s="4"/>
      <c r="XES157" s="4"/>
      <c r="XET157" s="4"/>
      <c r="XEU157" s="4"/>
      <c r="XEV157" s="4"/>
      <c r="XEW157" s="4"/>
    </row>
    <row r="158" s="1" customFormat="1" ht="25" customHeight="1" spans="1:16377">
      <c r="A158" s="8">
        <v>154</v>
      </c>
      <c r="B158" s="8" t="s">
        <v>22</v>
      </c>
      <c r="C158" s="8" t="s">
        <v>317</v>
      </c>
      <c r="D158" s="8" t="s">
        <v>344</v>
      </c>
      <c r="E158" s="8" t="s">
        <v>345</v>
      </c>
      <c r="F158" s="9">
        <v>3</v>
      </c>
      <c r="G158" s="8" t="s">
        <v>38</v>
      </c>
      <c r="H158" s="8">
        <f t="shared" si="2"/>
        <v>336</v>
      </c>
      <c r="I158" s="8"/>
      <c r="XEJ158" s="4"/>
      <c r="XEK158" s="4"/>
      <c r="XEL158" s="4"/>
      <c r="XEM158" s="4"/>
      <c r="XEN158" s="4"/>
      <c r="XEO158" s="4"/>
      <c r="XEP158" s="4"/>
      <c r="XEQ158" s="4"/>
      <c r="XER158" s="4"/>
      <c r="XES158" s="4"/>
      <c r="XET158" s="4"/>
      <c r="XEU158" s="4"/>
      <c r="XEV158" s="4"/>
      <c r="XEW158" s="4"/>
    </row>
    <row r="159" s="1" customFormat="1" ht="25" customHeight="1" spans="1:16377">
      <c r="A159" s="8">
        <v>155</v>
      </c>
      <c r="B159" s="8" t="s">
        <v>22</v>
      </c>
      <c r="C159" s="8" t="s">
        <v>317</v>
      </c>
      <c r="D159" s="8" t="s">
        <v>346</v>
      </c>
      <c r="E159" s="8" t="s">
        <v>347</v>
      </c>
      <c r="F159" s="9">
        <v>4</v>
      </c>
      <c r="G159" s="8" t="s">
        <v>38</v>
      </c>
      <c r="H159" s="8">
        <f t="shared" si="2"/>
        <v>448</v>
      </c>
      <c r="I159" s="8"/>
      <c r="XEJ159" s="4"/>
      <c r="XEK159" s="4"/>
      <c r="XEL159" s="4"/>
      <c r="XEM159" s="4"/>
      <c r="XEN159" s="4"/>
      <c r="XEO159" s="4"/>
      <c r="XEP159" s="4"/>
      <c r="XEQ159" s="4"/>
      <c r="XER159" s="4"/>
      <c r="XES159" s="4"/>
      <c r="XET159" s="4"/>
      <c r="XEU159" s="4"/>
      <c r="XEV159" s="4"/>
      <c r="XEW159" s="4"/>
    </row>
    <row r="160" s="1" customFormat="1" ht="25" customHeight="1" spans="1:16377">
      <c r="A160" s="8">
        <v>156</v>
      </c>
      <c r="B160" s="8" t="s">
        <v>22</v>
      </c>
      <c r="C160" s="8" t="s">
        <v>317</v>
      </c>
      <c r="D160" s="8" t="s">
        <v>348</v>
      </c>
      <c r="E160" s="8" t="s">
        <v>349</v>
      </c>
      <c r="F160" s="9">
        <v>1</v>
      </c>
      <c r="G160" s="8" t="s">
        <v>35</v>
      </c>
      <c r="H160" s="8">
        <f t="shared" si="2"/>
        <v>112</v>
      </c>
      <c r="I160" s="8"/>
      <c r="XEJ160" s="4"/>
      <c r="XEK160" s="4"/>
      <c r="XEL160" s="4"/>
      <c r="XEM160" s="4"/>
      <c r="XEN160" s="4"/>
      <c r="XEO160" s="4"/>
      <c r="XEP160" s="4"/>
      <c r="XEQ160" s="4"/>
      <c r="XER160" s="4"/>
      <c r="XES160" s="4"/>
      <c r="XET160" s="4"/>
      <c r="XEU160" s="4"/>
      <c r="XEV160" s="4"/>
      <c r="XEW160" s="4"/>
    </row>
    <row r="161" s="1" customFormat="1" ht="25" customHeight="1" spans="1:16377">
      <c r="A161" s="8">
        <v>157</v>
      </c>
      <c r="B161" s="8" t="s">
        <v>22</v>
      </c>
      <c r="C161" s="8" t="s">
        <v>317</v>
      </c>
      <c r="D161" s="8" t="s">
        <v>350</v>
      </c>
      <c r="E161" s="8" t="s">
        <v>351</v>
      </c>
      <c r="F161" s="9">
        <v>2</v>
      </c>
      <c r="G161" s="8" t="s">
        <v>35</v>
      </c>
      <c r="H161" s="8">
        <f t="shared" si="2"/>
        <v>224</v>
      </c>
      <c r="I161" s="8"/>
      <c r="XEJ161" s="4"/>
      <c r="XEK161" s="4"/>
      <c r="XEL161" s="4"/>
      <c r="XEM161" s="4"/>
      <c r="XEN161" s="4"/>
      <c r="XEO161" s="4"/>
      <c r="XEP161" s="4"/>
      <c r="XEQ161" s="4"/>
      <c r="XER161" s="4"/>
      <c r="XES161" s="4"/>
      <c r="XET161" s="4"/>
      <c r="XEU161" s="4"/>
      <c r="XEV161" s="4"/>
      <c r="XEW161" s="4"/>
    </row>
    <row r="162" s="1" customFormat="1" ht="25" customHeight="1" spans="1:16377">
      <c r="A162" s="8">
        <v>158</v>
      </c>
      <c r="B162" s="8" t="s">
        <v>22</v>
      </c>
      <c r="C162" s="8" t="s">
        <v>317</v>
      </c>
      <c r="D162" s="8" t="s">
        <v>352</v>
      </c>
      <c r="E162" s="8" t="s">
        <v>353</v>
      </c>
      <c r="F162" s="9">
        <v>1</v>
      </c>
      <c r="G162" s="8" t="s">
        <v>35</v>
      </c>
      <c r="H162" s="8">
        <f t="shared" si="2"/>
        <v>112</v>
      </c>
      <c r="I162" s="8"/>
      <c r="XEJ162" s="4"/>
      <c r="XEK162" s="4"/>
      <c r="XEL162" s="4"/>
      <c r="XEM162" s="4"/>
      <c r="XEN162" s="4"/>
      <c r="XEO162" s="4"/>
      <c r="XEP162" s="4"/>
      <c r="XEQ162" s="4"/>
      <c r="XER162" s="4"/>
      <c r="XES162" s="4"/>
      <c r="XET162" s="4"/>
      <c r="XEU162" s="4"/>
      <c r="XEV162" s="4"/>
      <c r="XEW162" s="4"/>
    </row>
    <row r="163" s="1" customFormat="1" ht="25" customHeight="1" spans="1:16377">
      <c r="A163" s="8">
        <v>159</v>
      </c>
      <c r="B163" s="8" t="s">
        <v>22</v>
      </c>
      <c r="C163" s="8" t="s">
        <v>317</v>
      </c>
      <c r="D163" s="8" t="s">
        <v>354</v>
      </c>
      <c r="E163" s="8" t="s">
        <v>355</v>
      </c>
      <c r="F163" s="9">
        <v>6</v>
      </c>
      <c r="G163" s="8" t="s">
        <v>38</v>
      </c>
      <c r="H163" s="8">
        <f t="shared" si="2"/>
        <v>672</v>
      </c>
      <c r="I163" s="8"/>
      <c r="XEJ163" s="4"/>
      <c r="XEK163" s="4"/>
      <c r="XEL163" s="4"/>
      <c r="XEM163" s="4"/>
      <c r="XEN163" s="4"/>
      <c r="XEO163" s="4"/>
      <c r="XEP163" s="4"/>
      <c r="XEQ163" s="4"/>
      <c r="XER163" s="4"/>
      <c r="XES163" s="4"/>
      <c r="XET163" s="4"/>
      <c r="XEU163" s="4"/>
      <c r="XEV163" s="4"/>
      <c r="XEW163" s="4"/>
    </row>
    <row r="164" s="1" customFormat="1" ht="25" customHeight="1" spans="1:16377">
      <c r="A164" s="8">
        <v>160</v>
      </c>
      <c r="B164" s="8" t="s">
        <v>22</v>
      </c>
      <c r="C164" s="8" t="s">
        <v>317</v>
      </c>
      <c r="D164" s="8" t="s">
        <v>356</v>
      </c>
      <c r="E164" s="8" t="s">
        <v>357</v>
      </c>
      <c r="F164" s="9">
        <v>3</v>
      </c>
      <c r="G164" s="8" t="s">
        <v>35</v>
      </c>
      <c r="H164" s="8">
        <f t="shared" si="2"/>
        <v>336</v>
      </c>
      <c r="I164" s="8"/>
      <c r="XEJ164" s="4"/>
      <c r="XEK164" s="4"/>
      <c r="XEL164" s="4"/>
      <c r="XEM164" s="4"/>
      <c r="XEN164" s="4"/>
      <c r="XEO164" s="4"/>
      <c r="XEP164" s="4"/>
      <c r="XEQ164" s="4"/>
      <c r="XER164" s="4"/>
      <c r="XES164" s="4"/>
      <c r="XET164" s="4"/>
      <c r="XEU164" s="4"/>
      <c r="XEV164" s="4"/>
      <c r="XEW164" s="4"/>
    </row>
    <row r="165" s="1" customFormat="1" ht="25" customHeight="1" spans="1:16377">
      <c r="A165" s="8">
        <v>161</v>
      </c>
      <c r="B165" s="8" t="s">
        <v>22</v>
      </c>
      <c r="C165" s="8" t="s">
        <v>317</v>
      </c>
      <c r="D165" s="8" t="s">
        <v>358</v>
      </c>
      <c r="E165" s="8" t="s">
        <v>359</v>
      </c>
      <c r="F165" s="9">
        <v>2</v>
      </c>
      <c r="G165" s="8" t="s">
        <v>35</v>
      </c>
      <c r="H165" s="8">
        <f t="shared" si="2"/>
        <v>224</v>
      </c>
      <c r="I165" s="8"/>
      <c r="XEJ165" s="4"/>
      <c r="XEK165" s="4"/>
      <c r="XEL165" s="4"/>
      <c r="XEM165" s="4"/>
      <c r="XEN165" s="4"/>
      <c r="XEO165" s="4"/>
      <c r="XEP165" s="4"/>
      <c r="XEQ165" s="4"/>
      <c r="XER165" s="4"/>
      <c r="XES165" s="4"/>
      <c r="XET165" s="4"/>
      <c r="XEU165" s="4"/>
      <c r="XEV165" s="4"/>
      <c r="XEW165" s="4"/>
    </row>
    <row r="166" s="1" customFormat="1" ht="25" customHeight="1" spans="1:16377">
      <c r="A166" s="8">
        <v>162</v>
      </c>
      <c r="B166" s="8" t="s">
        <v>22</v>
      </c>
      <c r="C166" s="8" t="s">
        <v>317</v>
      </c>
      <c r="D166" s="8" t="s">
        <v>360</v>
      </c>
      <c r="E166" s="8" t="s">
        <v>361</v>
      </c>
      <c r="F166" s="9">
        <v>4</v>
      </c>
      <c r="G166" s="8" t="s">
        <v>38</v>
      </c>
      <c r="H166" s="8">
        <f t="shared" si="2"/>
        <v>448</v>
      </c>
      <c r="I166" s="8"/>
      <c r="XEJ166" s="4"/>
      <c r="XEK166" s="4"/>
      <c r="XEL166" s="4"/>
      <c r="XEM166" s="4"/>
      <c r="XEN166" s="4"/>
      <c r="XEO166" s="4"/>
      <c r="XEP166" s="4"/>
      <c r="XEQ166" s="4"/>
      <c r="XER166" s="4"/>
      <c r="XES166" s="4"/>
      <c r="XET166" s="4"/>
      <c r="XEU166" s="4"/>
      <c r="XEV166" s="4"/>
      <c r="XEW166" s="4"/>
    </row>
    <row r="167" s="1" customFormat="1" ht="25" customHeight="1" spans="1:16377">
      <c r="A167" s="8">
        <v>163</v>
      </c>
      <c r="B167" s="8" t="s">
        <v>22</v>
      </c>
      <c r="C167" s="8" t="s">
        <v>317</v>
      </c>
      <c r="D167" s="8" t="s">
        <v>362</v>
      </c>
      <c r="E167" s="8" t="s">
        <v>363</v>
      </c>
      <c r="F167" s="9">
        <v>1</v>
      </c>
      <c r="G167" s="8" t="s">
        <v>35</v>
      </c>
      <c r="H167" s="8">
        <f t="shared" si="2"/>
        <v>112</v>
      </c>
      <c r="I167" s="8"/>
      <c r="XEJ167" s="4"/>
      <c r="XEK167" s="4"/>
      <c r="XEL167" s="4"/>
      <c r="XEM167" s="4"/>
      <c r="XEN167" s="4"/>
      <c r="XEO167" s="4"/>
      <c r="XEP167" s="4"/>
      <c r="XEQ167" s="4"/>
      <c r="XER167" s="4"/>
      <c r="XES167" s="4"/>
      <c r="XET167" s="4"/>
      <c r="XEU167" s="4"/>
      <c r="XEV167" s="4"/>
      <c r="XEW167" s="4"/>
    </row>
    <row r="168" s="1" customFormat="1" ht="25" customHeight="1" spans="1:16377">
      <c r="A168" s="8">
        <v>164</v>
      </c>
      <c r="B168" s="8" t="s">
        <v>22</v>
      </c>
      <c r="C168" s="8" t="s">
        <v>317</v>
      </c>
      <c r="D168" s="8" t="s">
        <v>364</v>
      </c>
      <c r="E168" s="8" t="s">
        <v>365</v>
      </c>
      <c r="F168" s="9">
        <v>3</v>
      </c>
      <c r="G168" s="8" t="s">
        <v>38</v>
      </c>
      <c r="H168" s="8">
        <f t="shared" si="2"/>
        <v>336</v>
      </c>
      <c r="I168" s="8"/>
      <c r="XEJ168" s="4"/>
      <c r="XEK168" s="4"/>
      <c r="XEL168" s="4"/>
      <c r="XEM168" s="4"/>
      <c r="XEN168" s="4"/>
      <c r="XEO168" s="4"/>
      <c r="XEP168" s="4"/>
      <c r="XEQ168" s="4"/>
      <c r="XER168" s="4"/>
      <c r="XES168" s="4"/>
      <c r="XET168" s="4"/>
      <c r="XEU168" s="4"/>
      <c r="XEV168" s="4"/>
      <c r="XEW168" s="4"/>
    </row>
    <row r="169" s="1" customFormat="1" ht="25" customHeight="1" spans="1:16377">
      <c r="A169" s="8">
        <v>165</v>
      </c>
      <c r="B169" s="8" t="s">
        <v>22</v>
      </c>
      <c r="C169" s="8" t="s">
        <v>317</v>
      </c>
      <c r="D169" s="8" t="s">
        <v>366</v>
      </c>
      <c r="E169" s="8" t="s">
        <v>367</v>
      </c>
      <c r="F169" s="9">
        <v>4</v>
      </c>
      <c r="G169" s="8" t="s">
        <v>38</v>
      </c>
      <c r="H169" s="8">
        <f t="shared" si="2"/>
        <v>448</v>
      </c>
      <c r="I169" s="8"/>
      <c r="XEJ169" s="4"/>
      <c r="XEK169" s="4"/>
      <c r="XEL169" s="4"/>
      <c r="XEM169" s="4"/>
      <c r="XEN169" s="4"/>
      <c r="XEO169" s="4"/>
      <c r="XEP169" s="4"/>
      <c r="XEQ169" s="4"/>
      <c r="XER169" s="4"/>
      <c r="XES169" s="4"/>
      <c r="XET169" s="4"/>
      <c r="XEU169" s="4"/>
      <c r="XEV169" s="4"/>
      <c r="XEW169" s="4"/>
    </row>
    <row r="170" s="1" customFormat="1" ht="25" customHeight="1" spans="1:16377">
      <c r="A170" s="8">
        <v>166</v>
      </c>
      <c r="B170" s="8" t="s">
        <v>22</v>
      </c>
      <c r="C170" s="8" t="s">
        <v>368</v>
      </c>
      <c r="D170" s="8" t="s">
        <v>369</v>
      </c>
      <c r="E170" s="8" t="s">
        <v>370</v>
      </c>
      <c r="F170" s="9">
        <v>4</v>
      </c>
      <c r="G170" s="8" t="s">
        <v>38</v>
      </c>
      <c r="H170" s="8">
        <f t="shared" si="2"/>
        <v>448</v>
      </c>
      <c r="I170" s="8"/>
      <c r="XEJ170" s="4"/>
      <c r="XEK170" s="4"/>
      <c r="XEL170" s="4"/>
      <c r="XEM170" s="4"/>
      <c r="XEN170" s="4"/>
      <c r="XEO170" s="4"/>
      <c r="XEP170" s="4"/>
      <c r="XEQ170" s="4"/>
      <c r="XER170" s="4"/>
      <c r="XES170" s="4"/>
      <c r="XET170" s="4"/>
      <c r="XEU170" s="4"/>
      <c r="XEV170" s="4"/>
      <c r="XEW170" s="4"/>
    </row>
    <row r="171" s="1" customFormat="1" ht="25" customHeight="1" spans="1:16377">
      <c r="A171" s="8">
        <v>167</v>
      </c>
      <c r="B171" s="8" t="s">
        <v>22</v>
      </c>
      <c r="C171" s="8" t="s">
        <v>368</v>
      </c>
      <c r="D171" s="8" t="s">
        <v>371</v>
      </c>
      <c r="E171" s="8" t="s">
        <v>372</v>
      </c>
      <c r="F171" s="9">
        <v>4</v>
      </c>
      <c r="G171" s="8" t="s">
        <v>38</v>
      </c>
      <c r="H171" s="8">
        <f t="shared" si="2"/>
        <v>448</v>
      </c>
      <c r="I171" s="8"/>
      <c r="XEJ171" s="4"/>
      <c r="XEK171" s="4"/>
      <c r="XEL171" s="4"/>
      <c r="XEM171" s="4"/>
      <c r="XEN171" s="4"/>
      <c r="XEO171" s="4"/>
      <c r="XEP171" s="4"/>
      <c r="XEQ171" s="4"/>
      <c r="XER171" s="4"/>
      <c r="XES171" s="4"/>
      <c r="XET171" s="4"/>
      <c r="XEU171" s="4"/>
      <c r="XEV171" s="4"/>
      <c r="XEW171" s="4"/>
    </row>
    <row r="172" s="1" customFormat="1" ht="25" customHeight="1" spans="1:16377">
      <c r="A172" s="8">
        <v>168</v>
      </c>
      <c r="B172" s="8" t="s">
        <v>22</v>
      </c>
      <c r="C172" s="8" t="s">
        <v>368</v>
      </c>
      <c r="D172" s="8" t="s">
        <v>373</v>
      </c>
      <c r="E172" s="8" t="s">
        <v>374</v>
      </c>
      <c r="F172" s="9">
        <v>4</v>
      </c>
      <c r="G172" s="8" t="s">
        <v>38</v>
      </c>
      <c r="H172" s="8">
        <f t="shared" si="2"/>
        <v>448</v>
      </c>
      <c r="I172" s="8"/>
      <c r="XEJ172" s="4"/>
      <c r="XEK172" s="4"/>
      <c r="XEL172" s="4"/>
      <c r="XEM172" s="4"/>
      <c r="XEN172" s="4"/>
      <c r="XEO172" s="4"/>
      <c r="XEP172" s="4"/>
      <c r="XEQ172" s="4"/>
      <c r="XER172" s="4"/>
      <c r="XES172" s="4"/>
      <c r="XET172" s="4"/>
      <c r="XEU172" s="4"/>
      <c r="XEV172" s="4"/>
      <c r="XEW172" s="4"/>
    </row>
    <row r="173" s="1" customFormat="1" ht="25" customHeight="1" spans="1:16377">
      <c r="A173" s="8">
        <v>169</v>
      </c>
      <c r="B173" s="8" t="s">
        <v>22</v>
      </c>
      <c r="C173" s="8" t="s">
        <v>368</v>
      </c>
      <c r="D173" s="8" t="s">
        <v>375</v>
      </c>
      <c r="E173" s="8" t="s">
        <v>376</v>
      </c>
      <c r="F173" s="9">
        <v>2</v>
      </c>
      <c r="G173" s="8" t="s">
        <v>38</v>
      </c>
      <c r="H173" s="8">
        <f t="shared" si="2"/>
        <v>224</v>
      </c>
      <c r="I173" s="8"/>
      <c r="XEJ173" s="4"/>
      <c r="XEK173" s="4"/>
      <c r="XEL173" s="4"/>
      <c r="XEM173" s="4"/>
      <c r="XEN173" s="4"/>
      <c r="XEO173" s="4"/>
      <c r="XEP173" s="4"/>
      <c r="XEQ173" s="4"/>
      <c r="XER173" s="4"/>
      <c r="XES173" s="4"/>
      <c r="XET173" s="4"/>
      <c r="XEU173" s="4"/>
      <c r="XEV173" s="4"/>
      <c r="XEW173" s="4"/>
    </row>
    <row r="174" s="1" customFormat="1" ht="25" customHeight="1" spans="1:16377">
      <c r="A174" s="8">
        <v>170</v>
      </c>
      <c r="B174" s="8" t="s">
        <v>22</v>
      </c>
      <c r="C174" s="8" t="s">
        <v>368</v>
      </c>
      <c r="D174" s="8" t="s">
        <v>377</v>
      </c>
      <c r="E174" s="8" t="s">
        <v>378</v>
      </c>
      <c r="F174" s="9">
        <v>7</v>
      </c>
      <c r="G174" s="8" t="s">
        <v>38</v>
      </c>
      <c r="H174" s="8">
        <f t="shared" si="2"/>
        <v>784</v>
      </c>
      <c r="I174" s="8"/>
      <c r="XEJ174" s="4"/>
      <c r="XEK174" s="4"/>
      <c r="XEL174" s="4"/>
      <c r="XEM174" s="4"/>
      <c r="XEN174" s="4"/>
      <c r="XEO174" s="4"/>
      <c r="XEP174" s="4"/>
      <c r="XEQ174" s="4"/>
      <c r="XER174" s="4"/>
      <c r="XES174" s="4"/>
      <c r="XET174" s="4"/>
      <c r="XEU174" s="4"/>
      <c r="XEV174" s="4"/>
      <c r="XEW174" s="4"/>
    </row>
    <row r="175" s="1" customFormat="1" ht="25" customHeight="1" spans="1:16377">
      <c r="A175" s="8">
        <v>171</v>
      </c>
      <c r="B175" s="8" t="s">
        <v>22</v>
      </c>
      <c r="C175" s="8" t="s">
        <v>368</v>
      </c>
      <c r="D175" s="8" t="s">
        <v>379</v>
      </c>
      <c r="E175" s="8" t="s">
        <v>380</v>
      </c>
      <c r="F175" s="9">
        <v>5</v>
      </c>
      <c r="G175" s="8" t="s">
        <v>38</v>
      </c>
      <c r="H175" s="8">
        <f t="shared" si="2"/>
        <v>560</v>
      </c>
      <c r="I175" s="8"/>
      <c r="XEJ175" s="4"/>
      <c r="XEK175" s="4"/>
      <c r="XEL175" s="4"/>
      <c r="XEM175" s="4"/>
      <c r="XEN175" s="4"/>
      <c r="XEO175" s="4"/>
      <c r="XEP175" s="4"/>
      <c r="XEQ175" s="4"/>
      <c r="XER175" s="4"/>
      <c r="XES175" s="4"/>
      <c r="XET175" s="4"/>
      <c r="XEU175" s="4"/>
      <c r="XEV175" s="4"/>
      <c r="XEW175" s="4"/>
    </row>
    <row r="176" s="1" customFormat="1" ht="25" customHeight="1" spans="1:16377">
      <c r="A176" s="8">
        <v>172</v>
      </c>
      <c r="B176" s="8" t="s">
        <v>22</v>
      </c>
      <c r="C176" s="8" t="s">
        <v>368</v>
      </c>
      <c r="D176" s="8" t="s">
        <v>381</v>
      </c>
      <c r="E176" s="8" t="s">
        <v>382</v>
      </c>
      <c r="F176" s="9">
        <v>5</v>
      </c>
      <c r="G176" s="8" t="s">
        <v>38</v>
      </c>
      <c r="H176" s="8">
        <f t="shared" si="2"/>
        <v>560</v>
      </c>
      <c r="I176" s="8"/>
      <c r="XEJ176" s="4"/>
      <c r="XEK176" s="4"/>
      <c r="XEL176" s="4"/>
      <c r="XEM176" s="4"/>
      <c r="XEN176" s="4"/>
      <c r="XEO176" s="4"/>
      <c r="XEP176" s="4"/>
      <c r="XEQ176" s="4"/>
      <c r="XER176" s="4"/>
      <c r="XES176" s="4"/>
      <c r="XET176" s="4"/>
      <c r="XEU176" s="4"/>
      <c r="XEV176" s="4"/>
      <c r="XEW176" s="4"/>
    </row>
    <row r="177" s="1" customFormat="1" ht="25" customHeight="1" spans="1:16377">
      <c r="A177" s="8">
        <v>173</v>
      </c>
      <c r="B177" s="8" t="s">
        <v>22</v>
      </c>
      <c r="C177" s="8" t="s">
        <v>368</v>
      </c>
      <c r="D177" s="8" t="s">
        <v>383</v>
      </c>
      <c r="E177" s="8" t="s">
        <v>384</v>
      </c>
      <c r="F177" s="9">
        <v>3</v>
      </c>
      <c r="G177" s="8" t="s">
        <v>38</v>
      </c>
      <c r="H177" s="8">
        <f t="shared" si="2"/>
        <v>336</v>
      </c>
      <c r="I177" s="8"/>
      <c r="XEJ177" s="4"/>
      <c r="XEK177" s="4"/>
      <c r="XEL177" s="4"/>
      <c r="XEM177" s="4"/>
      <c r="XEN177" s="4"/>
      <c r="XEO177" s="4"/>
      <c r="XEP177" s="4"/>
      <c r="XEQ177" s="4"/>
      <c r="XER177" s="4"/>
      <c r="XES177" s="4"/>
      <c r="XET177" s="4"/>
      <c r="XEU177" s="4"/>
      <c r="XEV177" s="4"/>
      <c r="XEW177" s="4"/>
    </row>
    <row r="178" s="1" customFormat="1" ht="25" customHeight="1" spans="1:16377">
      <c r="A178" s="8">
        <v>174</v>
      </c>
      <c r="B178" s="8" t="s">
        <v>22</v>
      </c>
      <c r="C178" s="8" t="s">
        <v>368</v>
      </c>
      <c r="D178" s="8" t="s">
        <v>385</v>
      </c>
      <c r="E178" s="8" t="s">
        <v>386</v>
      </c>
      <c r="F178" s="9">
        <v>1</v>
      </c>
      <c r="G178" s="8" t="s">
        <v>35</v>
      </c>
      <c r="H178" s="8">
        <f t="shared" si="2"/>
        <v>112</v>
      </c>
      <c r="I178" s="8"/>
      <c r="XEJ178" s="4"/>
      <c r="XEK178" s="4"/>
      <c r="XEL178" s="4"/>
      <c r="XEM178" s="4"/>
      <c r="XEN178" s="4"/>
      <c r="XEO178" s="4"/>
      <c r="XEP178" s="4"/>
      <c r="XEQ178" s="4"/>
      <c r="XER178" s="4"/>
      <c r="XES178" s="4"/>
      <c r="XET178" s="4"/>
      <c r="XEU178" s="4"/>
      <c r="XEV178" s="4"/>
      <c r="XEW178" s="4"/>
    </row>
    <row r="179" s="1" customFormat="1" ht="25" customHeight="1" spans="1:16377">
      <c r="A179" s="8">
        <v>175</v>
      </c>
      <c r="B179" s="8" t="s">
        <v>22</v>
      </c>
      <c r="C179" s="8" t="s">
        <v>368</v>
      </c>
      <c r="D179" s="8" t="s">
        <v>387</v>
      </c>
      <c r="E179" s="8" t="s">
        <v>388</v>
      </c>
      <c r="F179" s="9">
        <v>5</v>
      </c>
      <c r="G179" s="8" t="s">
        <v>38</v>
      </c>
      <c r="H179" s="8">
        <f t="shared" si="2"/>
        <v>560</v>
      </c>
      <c r="I179" s="8"/>
      <c r="XEJ179" s="4"/>
      <c r="XEK179" s="4"/>
      <c r="XEL179" s="4"/>
      <c r="XEM179" s="4"/>
      <c r="XEN179" s="4"/>
      <c r="XEO179" s="4"/>
      <c r="XEP179" s="4"/>
      <c r="XEQ179" s="4"/>
      <c r="XER179" s="4"/>
      <c r="XES179" s="4"/>
      <c r="XET179" s="4"/>
      <c r="XEU179" s="4"/>
      <c r="XEV179" s="4"/>
      <c r="XEW179" s="4"/>
    </row>
    <row r="180" s="1" customFormat="1" ht="25" customHeight="1" spans="1:16377">
      <c r="A180" s="8">
        <v>176</v>
      </c>
      <c r="B180" s="8" t="s">
        <v>22</v>
      </c>
      <c r="C180" s="8" t="s">
        <v>368</v>
      </c>
      <c r="D180" s="8" t="s">
        <v>389</v>
      </c>
      <c r="E180" s="8" t="s">
        <v>390</v>
      </c>
      <c r="F180" s="9">
        <v>3</v>
      </c>
      <c r="G180" s="8" t="s">
        <v>38</v>
      </c>
      <c r="H180" s="8">
        <f t="shared" si="2"/>
        <v>336</v>
      </c>
      <c r="I180" s="8"/>
      <c r="XEJ180" s="4"/>
      <c r="XEK180" s="4"/>
      <c r="XEL180" s="4"/>
      <c r="XEM180" s="4"/>
      <c r="XEN180" s="4"/>
      <c r="XEO180" s="4"/>
      <c r="XEP180" s="4"/>
      <c r="XEQ180" s="4"/>
      <c r="XER180" s="4"/>
      <c r="XES180" s="4"/>
      <c r="XET180" s="4"/>
      <c r="XEU180" s="4"/>
      <c r="XEV180" s="4"/>
      <c r="XEW180" s="4"/>
    </row>
    <row r="181" s="1" customFormat="1" ht="25" customHeight="1" spans="1:16377">
      <c r="A181" s="8">
        <v>177</v>
      </c>
      <c r="B181" s="8" t="s">
        <v>22</v>
      </c>
      <c r="C181" s="8" t="s">
        <v>368</v>
      </c>
      <c r="D181" s="8" t="s">
        <v>391</v>
      </c>
      <c r="E181" s="8" t="s">
        <v>392</v>
      </c>
      <c r="F181" s="9">
        <v>2</v>
      </c>
      <c r="G181" s="8" t="s">
        <v>38</v>
      </c>
      <c r="H181" s="8">
        <f t="shared" si="2"/>
        <v>224</v>
      </c>
      <c r="I181" s="8"/>
      <c r="XEJ181" s="4"/>
      <c r="XEK181" s="4"/>
      <c r="XEL181" s="4"/>
      <c r="XEM181" s="4"/>
      <c r="XEN181" s="4"/>
      <c r="XEO181" s="4"/>
      <c r="XEP181" s="4"/>
      <c r="XEQ181" s="4"/>
      <c r="XER181" s="4"/>
      <c r="XES181" s="4"/>
      <c r="XET181" s="4"/>
      <c r="XEU181" s="4"/>
      <c r="XEV181" s="4"/>
      <c r="XEW181" s="4"/>
    </row>
    <row r="182" s="1" customFormat="1" ht="25" customHeight="1" spans="1:16377">
      <c r="A182" s="8">
        <v>178</v>
      </c>
      <c r="B182" s="8" t="s">
        <v>22</v>
      </c>
      <c r="C182" s="8" t="s">
        <v>368</v>
      </c>
      <c r="D182" s="8" t="s">
        <v>393</v>
      </c>
      <c r="E182" s="8" t="s">
        <v>394</v>
      </c>
      <c r="F182" s="9">
        <v>3</v>
      </c>
      <c r="G182" s="8" t="s">
        <v>38</v>
      </c>
      <c r="H182" s="8">
        <f t="shared" si="2"/>
        <v>336</v>
      </c>
      <c r="I182" s="8"/>
      <c r="XEJ182" s="4"/>
      <c r="XEK182" s="4"/>
      <c r="XEL182" s="4"/>
      <c r="XEM182" s="4"/>
      <c r="XEN182" s="4"/>
      <c r="XEO182" s="4"/>
      <c r="XEP182" s="4"/>
      <c r="XEQ182" s="4"/>
      <c r="XER182" s="4"/>
      <c r="XES182" s="4"/>
      <c r="XET182" s="4"/>
      <c r="XEU182" s="4"/>
      <c r="XEV182" s="4"/>
      <c r="XEW182" s="4"/>
    </row>
    <row r="183" s="1" customFormat="1" ht="25" customHeight="1" spans="1:16377">
      <c r="A183" s="8">
        <v>179</v>
      </c>
      <c r="B183" s="8" t="s">
        <v>22</v>
      </c>
      <c r="C183" s="8" t="s">
        <v>395</v>
      </c>
      <c r="D183" s="8" t="s">
        <v>396</v>
      </c>
      <c r="E183" s="8" t="s">
        <v>397</v>
      </c>
      <c r="F183" s="9">
        <v>1</v>
      </c>
      <c r="G183" s="8" t="s">
        <v>38</v>
      </c>
      <c r="H183" s="8">
        <f t="shared" si="2"/>
        <v>112</v>
      </c>
      <c r="I183" s="8"/>
      <c r="XEJ183" s="4"/>
      <c r="XEK183" s="4"/>
      <c r="XEL183" s="4"/>
      <c r="XEM183" s="4"/>
      <c r="XEN183" s="4"/>
      <c r="XEO183" s="4"/>
      <c r="XEP183" s="4"/>
      <c r="XEQ183" s="4"/>
      <c r="XER183" s="4"/>
      <c r="XES183" s="4"/>
      <c r="XET183" s="4"/>
      <c r="XEU183" s="4"/>
      <c r="XEV183" s="4"/>
      <c r="XEW183" s="4"/>
    </row>
    <row r="184" s="1" customFormat="1" ht="25" customHeight="1" spans="1:16377">
      <c r="A184" s="8">
        <v>180</v>
      </c>
      <c r="B184" s="8" t="s">
        <v>22</v>
      </c>
      <c r="C184" s="8" t="s">
        <v>395</v>
      </c>
      <c r="D184" s="8" t="s">
        <v>398</v>
      </c>
      <c r="E184" s="8" t="s">
        <v>399</v>
      </c>
      <c r="F184" s="9">
        <v>2</v>
      </c>
      <c r="G184" s="8" t="s">
        <v>38</v>
      </c>
      <c r="H184" s="8">
        <f t="shared" si="2"/>
        <v>224</v>
      </c>
      <c r="I184" s="8"/>
      <c r="XEJ184" s="4"/>
      <c r="XEK184" s="4"/>
      <c r="XEL184" s="4"/>
      <c r="XEM184" s="4"/>
      <c r="XEN184" s="4"/>
      <c r="XEO184" s="4"/>
      <c r="XEP184" s="4"/>
      <c r="XEQ184" s="4"/>
      <c r="XER184" s="4"/>
      <c r="XES184" s="4"/>
      <c r="XET184" s="4"/>
      <c r="XEU184" s="4"/>
      <c r="XEV184" s="4"/>
      <c r="XEW184" s="4"/>
    </row>
    <row r="185" s="1" customFormat="1" ht="25" customHeight="1" spans="1:16377">
      <c r="A185" s="8">
        <v>181</v>
      </c>
      <c r="B185" s="8" t="s">
        <v>22</v>
      </c>
      <c r="C185" s="8" t="s">
        <v>395</v>
      </c>
      <c r="D185" s="8" t="s">
        <v>400</v>
      </c>
      <c r="E185" s="8" t="s">
        <v>401</v>
      </c>
      <c r="F185" s="9">
        <v>5</v>
      </c>
      <c r="G185" s="8" t="s">
        <v>38</v>
      </c>
      <c r="H185" s="8">
        <f t="shared" si="2"/>
        <v>560</v>
      </c>
      <c r="I185" s="8"/>
      <c r="XEJ185" s="4"/>
      <c r="XEK185" s="4"/>
      <c r="XEL185" s="4"/>
      <c r="XEM185" s="4"/>
      <c r="XEN185" s="4"/>
      <c r="XEO185" s="4"/>
      <c r="XEP185" s="4"/>
      <c r="XEQ185" s="4"/>
      <c r="XER185" s="4"/>
      <c r="XES185" s="4"/>
      <c r="XET185" s="4"/>
      <c r="XEU185" s="4"/>
      <c r="XEV185" s="4"/>
      <c r="XEW185" s="4"/>
    </row>
    <row r="186" s="1" customFormat="1" ht="25" customHeight="1" spans="1:16377">
      <c r="A186" s="8">
        <v>182</v>
      </c>
      <c r="B186" s="8" t="s">
        <v>22</v>
      </c>
      <c r="C186" s="8" t="s">
        <v>395</v>
      </c>
      <c r="D186" s="8" t="s">
        <v>402</v>
      </c>
      <c r="E186" s="8" t="s">
        <v>403</v>
      </c>
      <c r="F186" s="9">
        <v>3</v>
      </c>
      <c r="G186" s="8" t="s">
        <v>38</v>
      </c>
      <c r="H186" s="8">
        <f t="shared" si="2"/>
        <v>336</v>
      </c>
      <c r="I186" s="8"/>
      <c r="XEJ186" s="4"/>
      <c r="XEK186" s="4"/>
      <c r="XEL186" s="4"/>
      <c r="XEM186" s="4"/>
      <c r="XEN186" s="4"/>
      <c r="XEO186" s="4"/>
      <c r="XEP186" s="4"/>
      <c r="XEQ186" s="4"/>
      <c r="XER186" s="4"/>
      <c r="XES186" s="4"/>
      <c r="XET186" s="4"/>
      <c r="XEU186" s="4"/>
      <c r="XEV186" s="4"/>
      <c r="XEW186" s="4"/>
    </row>
    <row r="187" s="1" customFormat="1" ht="25" customHeight="1" spans="1:16377">
      <c r="A187" s="8">
        <v>183</v>
      </c>
      <c r="B187" s="8" t="s">
        <v>22</v>
      </c>
      <c r="C187" s="8" t="s">
        <v>395</v>
      </c>
      <c r="D187" s="8" t="s">
        <v>404</v>
      </c>
      <c r="E187" s="8" t="s">
        <v>405</v>
      </c>
      <c r="F187" s="9">
        <v>1</v>
      </c>
      <c r="G187" s="8" t="s">
        <v>38</v>
      </c>
      <c r="H187" s="8">
        <f t="shared" si="2"/>
        <v>112</v>
      </c>
      <c r="I187" s="8"/>
      <c r="XEJ187" s="4"/>
      <c r="XEK187" s="4"/>
      <c r="XEL187" s="4"/>
      <c r="XEM187" s="4"/>
      <c r="XEN187" s="4"/>
      <c r="XEO187" s="4"/>
      <c r="XEP187" s="4"/>
      <c r="XEQ187" s="4"/>
      <c r="XER187" s="4"/>
      <c r="XES187" s="4"/>
      <c r="XET187" s="4"/>
      <c r="XEU187" s="4"/>
      <c r="XEV187" s="4"/>
      <c r="XEW187" s="4"/>
    </row>
    <row r="188" s="1" customFormat="1" ht="25" customHeight="1" spans="1:16377">
      <c r="A188" s="8">
        <v>184</v>
      </c>
      <c r="B188" s="8" t="s">
        <v>22</v>
      </c>
      <c r="C188" s="8" t="s">
        <v>395</v>
      </c>
      <c r="D188" s="8" t="s">
        <v>406</v>
      </c>
      <c r="E188" s="8" t="s">
        <v>407</v>
      </c>
      <c r="F188" s="9">
        <v>3</v>
      </c>
      <c r="G188" s="8" t="s">
        <v>38</v>
      </c>
      <c r="H188" s="8">
        <f t="shared" si="2"/>
        <v>336</v>
      </c>
      <c r="I188" s="8"/>
      <c r="XEJ188" s="4"/>
      <c r="XEK188" s="4"/>
      <c r="XEL188" s="4"/>
      <c r="XEM188" s="4"/>
      <c r="XEN188" s="4"/>
      <c r="XEO188" s="4"/>
      <c r="XEP188" s="4"/>
      <c r="XEQ188" s="4"/>
      <c r="XER188" s="4"/>
      <c r="XES188" s="4"/>
      <c r="XET188" s="4"/>
      <c r="XEU188" s="4"/>
      <c r="XEV188" s="4"/>
      <c r="XEW188" s="4"/>
    </row>
    <row r="189" s="1" customFormat="1" ht="25" customHeight="1" spans="1:16377">
      <c r="A189" s="8">
        <v>185</v>
      </c>
      <c r="B189" s="8" t="s">
        <v>22</v>
      </c>
      <c r="C189" s="8" t="s">
        <v>395</v>
      </c>
      <c r="D189" s="8" t="s">
        <v>408</v>
      </c>
      <c r="E189" s="8" t="s">
        <v>409</v>
      </c>
      <c r="F189" s="9">
        <v>1</v>
      </c>
      <c r="G189" s="8" t="s">
        <v>35</v>
      </c>
      <c r="H189" s="8">
        <f t="shared" si="2"/>
        <v>112</v>
      </c>
      <c r="I189" s="8"/>
      <c r="XEJ189" s="4"/>
      <c r="XEK189" s="4"/>
      <c r="XEL189" s="4"/>
      <c r="XEM189" s="4"/>
      <c r="XEN189" s="4"/>
      <c r="XEO189" s="4"/>
      <c r="XEP189" s="4"/>
      <c r="XEQ189" s="4"/>
      <c r="XER189" s="4"/>
      <c r="XES189" s="4"/>
      <c r="XET189" s="4"/>
      <c r="XEU189" s="4"/>
      <c r="XEV189" s="4"/>
      <c r="XEW189" s="4"/>
    </row>
    <row r="190" s="1" customFormat="1" ht="25" customHeight="1" spans="1:16377">
      <c r="A190" s="8">
        <v>186</v>
      </c>
      <c r="B190" s="8" t="s">
        <v>22</v>
      </c>
      <c r="C190" s="8" t="s">
        <v>395</v>
      </c>
      <c r="D190" s="8" t="s">
        <v>410</v>
      </c>
      <c r="E190" s="8" t="s">
        <v>411</v>
      </c>
      <c r="F190" s="9">
        <v>3</v>
      </c>
      <c r="G190" s="8" t="s">
        <v>38</v>
      </c>
      <c r="H190" s="8">
        <f t="shared" si="2"/>
        <v>336</v>
      </c>
      <c r="I190" s="8"/>
      <c r="XEJ190" s="4"/>
      <c r="XEK190" s="4"/>
      <c r="XEL190" s="4"/>
      <c r="XEM190" s="4"/>
      <c r="XEN190" s="4"/>
      <c r="XEO190" s="4"/>
      <c r="XEP190" s="4"/>
      <c r="XEQ190" s="4"/>
      <c r="XER190" s="4"/>
      <c r="XES190" s="4"/>
      <c r="XET190" s="4"/>
      <c r="XEU190" s="4"/>
      <c r="XEV190" s="4"/>
      <c r="XEW190" s="4"/>
    </row>
    <row r="191" s="1" customFormat="1" ht="25" customHeight="1" spans="1:16377">
      <c r="A191" s="8">
        <v>187</v>
      </c>
      <c r="B191" s="8" t="s">
        <v>22</v>
      </c>
      <c r="C191" s="8" t="s">
        <v>395</v>
      </c>
      <c r="D191" s="8" t="s">
        <v>412</v>
      </c>
      <c r="E191" s="8" t="s">
        <v>413</v>
      </c>
      <c r="F191" s="9">
        <v>3</v>
      </c>
      <c r="G191" s="8" t="s">
        <v>38</v>
      </c>
      <c r="H191" s="8">
        <f t="shared" si="2"/>
        <v>336</v>
      </c>
      <c r="I191" s="8"/>
      <c r="XEJ191" s="4"/>
      <c r="XEK191" s="4"/>
      <c r="XEL191" s="4"/>
      <c r="XEM191" s="4"/>
      <c r="XEN191" s="4"/>
      <c r="XEO191" s="4"/>
      <c r="XEP191" s="4"/>
      <c r="XEQ191" s="4"/>
      <c r="XER191" s="4"/>
      <c r="XES191" s="4"/>
      <c r="XET191" s="4"/>
      <c r="XEU191" s="4"/>
      <c r="XEV191" s="4"/>
      <c r="XEW191" s="4"/>
    </row>
    <row r="192" s="1" customFormat="1" ht="25" customHeight="1" spans="1:16377">
      <c r="A192" s="8">
        <v>188</v>
      </c>
      <c r="B192" s="8" t="s">
        <v>22</v>
      </c>
      <c r="C192" s="8" t="s">
        <v>395</v>
      </c>
      <c r="D192" s="8" t="s">
        <v>414</v>
      </c>
      <c r="E192" s="8" t="s">
        <v>415</v>
      </c>
      <c r="F192" s="9">
        <v>1</v>
      </c>
      <c r="G192" s="8" t="s">
        <v>35</v>
      </c>
      <c r="H192" s="8">
        <f t="shared" si="2"/>
        <v>112</v>
      </c>
      <c r="I192" s="8"/>
      <c r="XEJ192" s="4"/>
      <c r="XEK192" s="4"/>
      <c r="XEL192" s="4"/>
      <c r="XEM192" s="4"/>
      <c r="XEN192" s="4"/>
      <c r="XEO192" s="4"/>
      <c r="XEP192" s="4"/>
      <c r="XEQ192" s="4"/>
      <c r="XER192" s="4"/>
      <c r="XES192" s="4"/>
      <c r="XET192" s="4"/>
      <c r="XEU192" s="4"/>
      <c r="XEV192" s="4"/>
      <c r="XEW192" s="4"/>
    </row>
    <row r="193" s="1" customFormat="1" ht="25" customHeight="1" spans="1:16377">
      <c r="A193" s="8">
        <v>189</v>
      </c>
      <c r="B193" s="8" t="s">
        <v>22</v>
      </c>
      <c r="C193" s="8" t="s">
        <v>395</v>
      </c>
      <c r="D193" s="8" t="s">
        <v>416</v>
      </c>
      <c r="E193" s="8" t="s">
        <v>417</v>
      </c>
      <c r="F193" s="9">
        <v>4</v>
      </c>
      <c r="G193" s="8" t="s">
        <v>35</v>
      </c>
      <c r="H193" s="8">
        <f t="shared" si="2"/>
        <v>448</v>
      </c>
      <c r="I193" s="8"/>
      <c r="XEJ193" s="4"/>
      <c r="XEK193" s="4"/>
      <c r="XEL193" s="4"/>
      <c r="XEM193" s="4"/>
      <c r="XEN193" s="4"/>
      <c r="XEO193" s="4"/>
      <c r="XEP193" s="4"/>
      <c r="XEQ193" s="4"/>
      <c r="XER193" s="4"/>
      <c r="XES193" s="4"/>
      <c r="XET193" s="4"/>
      <c r="XEU193" s="4"/>
      <c r="XEV193" s="4"/>
      <c r="XEW193" s="4"/>
    </row>
    <row r="194" s="1" customFormat="1" ht="25" customHeight="1" spans="1:16377">
      <c r="A194" s="8">
        <v>190</v>
      </c>
      <c r="B194" s="8" t="s">
        <v>22</v>
      </c>
      <c r="C194" s="8" t="s">
        <v>395</v>
      </c>
      <c r="D194" s="8" t="s">
        <v>418</v>
      </c>
      <c r="E194" s="8" t="s">
        <v>419</v>
      </c>
      <c r="F194" s="9">
        <v>1</v>
      </c>
      <c r="G194" s="8" t="s">
        <v>35</v>
      </c>
      <c r="H194" s="8">
        <f t="shared" si="2"/>
        <v>112</v>
      </c>
      <c r="I194" s="8"/>
      <c r="XEJ194" s="4"/>
      <c r="XEK194" s="4"/>
      <c r="XEL194" s="4"/>
      <c r="XEM194" s="4"/>
      <c r="XEN194" s="4"/>
      <c r="XEO194" s="4"/>
      <c r="XEP194" s="4"/>
      <c r="XEQ194" s="4"/>
      <c r="XER194" s="4"/>
      <c r="XES194" s="4"/>
      <c r="XET194" s="4"/>
      <c r="XEU194" s="4"/>
      <c r="XEV194" s="4"/>
      <c r="XEW194" s="4"/>
    </row>
    <row r="195" s="1" customFormat="1" ht="25" customHeight="1" spans="1:16377">
      <c r="A195" s="8">
        <v>191</v>
      </c>
      <c r="B195" s="8" t="s">
        <v>22</v>
      </c>
      <c r="C195" s="8" t="s">
        <v>420</v>
      </c>
      <c r="D195" s="8" t="s">
        <v>421</v>
      </c>
      <c r="E195" s="8" t="s">
        <v>422</v>
      </c>
      <c r="F195" s="9">
        <v>3</v>
      </c>
      <c r="G195" s="8" t="s">
        <v>38</v>
      </c>
      <c r="H195" s="8">
        <f t="shared" si="2"/>
        <v>336</v>
      </c>
      <c r="I195" s="8"/>
      <c r="XEJ195" s="4"/>
      <c r="XEK195" s="4"/>
      <c r="XEL195" s="4"/>
      <c r="XEM195" s="4"/>
      <c r="XEN195" s="4"/>
      <c r="XEO195" s="4"/>
      <c r="XEP195" s="4"/>
      <c r="XEQ195" s="4"/>
      <c r="XER195" s="4"/>
      <c r="XES195" s="4"/>
      <c r="XET195" s="4"/>
      <c r="XEU195" s="4"/>
      <c r="XEV195" s="4"/>
      <c r="XEW195" s="4"/>
    </row>
    <row r="196" s="1" customFormat="1" ht="25" customHeight="1" spans="1:16377">
      <c r="A196" s="8">
        <v>192</v>
      </c>
      <c r="B196" s="8" t="s">
        <v>22</v>
      </c>
      <c r="C196" s="8" t="s">
        <v>420</v>
      </c>
      <c r="D196" s="8" t="s">
        <v>423</v>
      </c>
      <c r="E196" s="8" t="s">
        <v>424</v>
      </c>
      <c r="F196" s="9">
        <v>4</v>
      </c>
      <c r="G196" s="8" t="s">
        <v>38</v>
      </c>
      <c r="H196" s="8">
        <f t="shared" si="2"/>
        <v>448</v>
      </c>
      <c r="I196" s="8"/>
      <c r="XEJ196" s="4"/>
      <c r="XEK196" s="4"/>
      <c r="XEL196" s="4"/>
      <c r="XEM196" s="4"/>
      <c r="XEN196" s="4"/>
      <c r="XEO196" s="4"/>
      <c r="XEP196" s="4"/>
      <c r="XEQ196" s="4"/>
      <c r="XER196" s="4"/>
      <c r="XES196" s="4"/>
      <c r="XET196" s="4"/>
      <c r="XEU196" s="4"/>
      <c r="XEV196" s="4"/>
      <c r="XEW196" s="4"/>
    </row>
    <row r="197" s="1" customFormat="1" ht="25" customHeight="1" spans="1:16377">
      <c r="A197" s="8">
        <v>193</v>
      </c>
      <c r="B197" s="8" t="s">
        <v>22</v>
      </c>
      <c r="C197" s="8" t="s">
        <v>420</v>
      </c>
      <c r="D197" s="8" t="s">
        <v>425</v>
      </c>
      <c r="E197" s="8" t="s">
        <v>426</v>
      </c>
      <c r="F197" s="9">
        <v>2</v>
      </c>
      <c r="G197" s="8" t="s">
        <v>38</v>
      </c>
      <c r="H197" s="8">
        <f t="shared" si="2"/>
        <v>224</v>
      </c>
      <c r="I197" s="8"/>
      <c r="XEJ197" s="4"/>
      <c r="XEK197" s="4"/>
      <c r="XEL197" s="4"/>
      <c r="XEM197" s="4"/>
      <c r="XEN197" s="4"/>
      <c r="XEO197" s="4"/>
      <c r="XEP197" s="4"/>
      <c r="XEQ197" s="4"/>
      <c r="XER197" s="4"/>
      <c r="XES197" s="4"/>
      <c r="XET197" s="4"/>
      <c r="XEU197" s="4"/>
      <c r="XEV197" s="4"/>
      <c r="XEW197" s="4"/>
    </row>
    <row r="198" s="1" customFormat="1" ht="25" customHeight="1" spans="1:16377">
      <c r="A198" s="8">
        <v>194</v>
      </c>
      <c r="B198" s="8" t="s">
        <v>22</v>
      </c>
      <c r="C198" s="8" t="s">
        <v>420</v>
      </c>
      <c r="D198" s="8" t="s">
        <v>427</v>
      </c>
      <c r="E198" s="8" t="s">
        <v>428</v>
      </c>
      <c r="F198" s="9">
        <v>2</v>
      </c>
      <c r="G198" s="8" t="s">
        <v>38</v>
      </c>
      <c r="H198" s="8">
        <f t="shared" si="2"/>
        <v>224</v>
      </c>
      <c r="I198" s="8"/>
      <c r="XEJ198" s="4"/>
      <c r="XEK198" s="4"/>
      <c r="XEL198" s="4"/>
      <c r="XEM198" s="4"/>
      <c r="XEN198" s="4"/>
      <c r="XEO198" s="4"/>
      <c r="XEP198" s="4"/>
      <c r="XEQ198" s="4"/>
      <c r="XER198" s="4"/>
      <c r="XES198" s="4"/>
      <c r="XET198" s="4"/>
      <c r="XEU198" s="4"/>
      <c r="XEV198" s="4"/>
      <c r="XEW198" s="4"/>
    </row>
    <row r="199" s="1" customFormat="1" ht="25" customHeight="1" spans="1:16377">
      <c r="A199" s="8">
        <v>195</v>
      </c>
      <c r="B199" s="8" t="s">
        <v>22</v>
      </c>
      <c r="C199" s="8" t="s">
        <v>420</v>
      </c>
      <c r="D199" s="8" t="s">
        <v>429</v>
      </c>
      <c r="E199" s="8" t="s">
        <v>430</v>
      </c>
      <c r="F199" s="9">
        <v>4</v>
      </c>
      <c r="G199" s="8" t="s">
        <v>38</v>
      </c>
      <c r="H199" s="8">
        <f t="shared" ref="H199:H262" si="3">F199*112</f>
        <v>448</v>
      </c>
      <c r="I199" s="8"/>
      <c r="XEJ199" s="4"/>
      <c r="XEK199" s="4"/>
      <c r="XEL199" s="4"/>
      <c r="XEM199" s="4"/>
      <c r="XEN199" s="4"/>
      <c r="XEO199" s="4"/>
      <c r="XEP199" s="4"/>
      <c r="XEQ199" s="4"/>
      <c r="XER199" s="4"/>
      <c r="XES199" s="4"/>
      <c r="XET199" s="4"/>
      <c r="XEU199" s="4"/>
      <c r="XEV199" s="4"/>
      <c r="XEW199" s="4"/>
    </row>
    <row r="200" s="1" customFormat="1" ht="25" customHeight="1" spans="1:16377">
      <c r="A200" s="8">
        <v>196</v>
      </c>
      <c r="B200" s="8" t="s">
        <v>22</v>
      </c>
      <c r="C200" s="8" t="s">
        <v>420</v>
      </c>
      <c r="D200" s="8" t="s">
        <v>431</v>
      </c>
      <c r="E200" s="8" t="s">
        <v>432</v>
      </c>
      <c r="F200" s="9">
        <v>3</v>
      </c>
      <c r="G200" s="8" t="s">
        <v>38</v>
      </c>
      <c r="H200" s="8">
        <f t="shared" si="3"/>
        <v>336</v>
      </c>
      <c r="I200" s="8"/>
      <c r="XEJ200" s="4"/>
      <c r="XEK200" s="4"/>
      <c r="XEL200" s="4"/>
      <c r="XEM200" s="4"/>
      <c r="XEN200" s="4"/>
      <c r="XEO200" s="4"/>
      <c r="XEP200" s="4"/>
      <c r="XEQ200" s="4"/>
      <c r="XER200" s="4"/>
      <c r="XES200" s="4"/>
      <c r="XET200" s="4"/>
      <c r="XEU200" s="4"/>
      <c r="XEV200" s="4"/>
      <c r="XEW200" s="4"/>
    </row>
    <row r="201" s="1" customFormat="1" ht="25" customHeight="1" spans="1:16377">
      <c r="A201" s="8">
        <v>197</v>
      </c>
      <c r="B201" s="8" t="s">
        <v>22</v>
      </c>
      <c r="C201" s="8" t="s">
        <v>420</v>
      </c>
      <c r="D201" s="8" t="s">
        <v>433</v>
      </c>
      <c r="E201" s="8" t="s">
        <v>434</v>
      </c>
      <c r="F201" s="9">
        <v>2</v>
      </c>
      <c r="G201" s="8" t="s">
        <v>35</v>
      </c>
      <c r="H201" s="8">
        <f t="shared" si="3"/>
        <v>224</v>
      </c>
      <c r="I201" s="8"/>
      <c r="XEJ201" s="4"/>
      <c r="XEK201" s="4"/>
      <c r="XEL201" s="4"/>
      <c r="XEM201" s="4"/>
      <c r="XEN201" s="4"/>
      <c r="XEO201" s="4"/>
      <c r="XEP201" s="4"/>
      <c r="XEQ201" s="4"/>
      <c r="XER201" s="4"/>
      <c r="XES201" s="4"/>
      <c r="XET201" s="4"/>
      <c r="XEU201" s="4"/>
      <c r="XEV201" s="4"/>
      <c r="XEW201" s="4"/>
    </row>
    <row r="202" s="1" customFormat="1" ht="25" customHeight="1" spans="1:16377">
      <c r="A202" s="8">
        <v>198</v>
      </c>
      <c r="B202" s="8" t="s">
        <v>22</v>
      </c>
      <c r="C202" s="8" t="s">
        <v>420</v>
      </c>
      <c r="D202" s="8" t="s">
        <v>435</v>
      </c>
      <c r="E202" s="8" t="s">
        <v>436</v>
      </c>
      <c r="F202" s="9">
        <v>4</v>
      </c>
      <c r="G202" s="8" t="s">
        <v>38</v>
      </c>
      <c r="H202" s="8">
        <f t="shared" si="3"/>
        <v>448</v>
      </c>
      <c r="I202" s="8"/>
      <c r="XEJ202" s="4"/>
      <c r="XEK202" s="4"/>
      <c r="XEL202" s="4"/>
      <c r="XEM202" s="4"/>
      <c r="XEN202" s="4"/>
      <c r="XEO202" s="4"/>
      <c r="XEP202" s="4"/>
      <c r="XEQ202" s="4"/>
      <c r="XER202" s="4"/>
      <c r="XES202" s="4"/>
      <c r="XET202" s="4"/>
      <c r="XEU202" s="4"/>
      <c r="XEV202" s="4"/>
      <c r="XEW202" s="4"/>
    </row>
    <row r="203" s="1" customFormat="1" ht="25" customHeight="1" spans="1:16377">
      <c r="A203" s="8">
        <v>199</v>
      </c>
      <c r="B203" s="8" t="s">
        <v>22</v>
      </c>
      <c r="C203" s="8" t="s">
        <v>420</v>
      </c>
      <c r="D203" s="8" t="s">
        <v>437</v>
      </c>
      <c r="E203" s="8" t="s">
        <v>438</v>
      </c>
      <c r="F203" s="9">
        <v>2</v>
      </c>
      <c r="G203" s="8" t="s">
        <v>38</v>
      </c>
      <c r="H203" s="8">
        <f t="shared" si="3"/>
        <v>224</v>
      </c>
      <c r="I203" s="8"/>
      <c r="XEJ203" s="4"/>
      <c r="XEK203" s="4"/>
      <c r="XEL203" s="4"/>
      <c r="XEM203" s="4"/>
      <c r="XEN203" s="4"/>
      <c r="XEO203" s="4"/>
      <c r="XEP203" s="4"/>
      <c r="XEQ203" s="4"/>
      <c r="XER203" s="4"/>
      <c r="XES203" s="4"/>
      <c r="XET203" s="4"/>
      <c r="XEU203" s="4"/>
      <c r="XEV203" s="4"/>
      <c r="XEW203" s="4"/>
    </row>
    <row r="204" s="1" customFormat="1" ht="25" customHeight="1" spans="1:16377">
      <c r="A204" s="8">
        <v>200</v>
      </c>
      <c r="B204" s="8" t="s">
        <v>22</v>
      </c>
      <c r="C204" s="8" t="s">
        <v>420</v>
      </c>
      <c r="D204" s="8" t="s">
        <v>439</v>
      </c>
      <c r="E204" s="8" t="s">
        <v>440</v>
      </c>
      <c r="F204" s="9">
        <v>4</v>
      </c>
      <c r="G204" s="8" t="s">
        <v>35</v>
      </c>
      <c r="H204" s="8">
        <f t="shared" si="3"/>
        <v>448</v>
      </c>
      <c r="I204" s="8"/>
      <c r="XEJ204" s="4"/>
      <c r="XEK204" s="4"/>
      <c r="XEL204" s="4"/>
      <c r="XEM204" s="4"/>
      <c r="XEN204" s="4"/>
      <c r="XEO204" s="4"/>
      <c r="XEP204" s="4"/>
      <c r="XEQ204" s="4"/>
      <c r="XER204" s="4"/>
      <c r="XES204" s="4"/>
      <c r="XET204" s="4"/>
      <c r="XEU204" s="4"/>
      <c r="XEV204" s="4"/>
      <c r="XEW204" s="4"/>
    </row>
    <row r="205" s="1" customFormat="1" ht="25" customHeight="1" spans="1:16377">
      <c r="A205" s="8">
        <v>201</v>
      </c>
      <c r="B205" s="8" t="s">
        <v>22</v>
      </c>
      <c r="C205" s="8" t="s">
        <v>420</v>
      </c>
      <c r="D205" s="8" t="s">
        <v>441</v>
      </c>
      <c r="E205" s="8" t="s">
        <v>442</v>
      </c>
      <c r="F205" s="9">
        <v>2</v>
      </c>
      <c r="G205" s="8" t="s">
        <v>35</v>
      </c>
      <c r="H205" s="8">
        <f t="shared" si="3"/>
        <v>224</v>
      </c>
      <c r="I205" s="8"/>
      <c r="XEJ205" s="4"/>
      <c r="XEK205" s="4"/>
      <c r="XEL205" s="4"/>
      <c r="XEM205" s="4"/>
      <c r="XEN205" s="4"/>
      <c r="XEO205" s="4"/>
      <c r="XEP205" s="4"/>
      <c r="XEQ205" s="4"/>
      <c r="XER205" s="4"/>
      <c r="XES205" s="4"/>
      <c r="XET205" s="4"/>
      <c r="XEU205" s="4"/>
      <c r="XEV205" s="4"/>
      <c r="XEW205" s="4"/>
    </row>
    <row r="206" s="1" customFormat="1" ht="25" customHeight="1" spans="1:16377">
      <c r="A206" s="8">
        <v>202</v>
      </c>
      <c r="B206" s="8" t="s">
        <v>22</v>
      </c>
      <c r="C206" s="8" t="s">
        <v>420</v>
      </c>
      <c r="D206" s="8" t="s">
        <v>443</v>
      </c>
      <c r="E206" s="8" t="s">
        <v>444</v>
      </c>
      <c r="F206" s="9">
        <v>4</v>
      </c>
      <c r="G206" s="8" t="s">
        <v>38</v>
      </c>
      <c r="H206" s="8">
        <f t="shared" si="3"/>
        <v>448</v>
      </c>
      <c r="I206" s="8"/>
      <c r="XEJ206" s="4"/>
      <c r="XEK206" s="4"/>
      <c r="XEL206" s="4"/>
      <c r="XEM206" s="4"/>
      <c r="XEN206" s="4"/>
      <c r="XEO206" s="4"/>
      <c r="XEP206" s="4"/>
      <c r="XEQ206" s="4"/>
      <c r="XER206" s="4"/>
      <c r="XES206" s="4"/>
      <c r="XET206" s="4"/>
      <c r="XEU206" s="4"/>
      <c r="XEV206" s="4"/>
      <c r="XEW206" s="4"/>
    </row>
    <row r="207" s="1" customFormat="1" ht="25" customHeight="1" spans="1:16377">
      <c r="A207" s="8">
        <v>203</v>
      </c>
      <c r="B207" s="8" t="s">
        <v>22</v>
      </c>
      <c r="C207" s="8" t="s">
        <v>420</v>
      </c>
      <c r="D207" s="8" t="s">
        <v>445</v>
      </c>
      <c r="E207" s="8" t="s">
        <v>446</v>
      </c>
      <c r="F207" s="9">
        <v>2</v>
      </c>
      <c r="G207" s="8" t="s">
        <v>35</v>
      </c>
      <c r="H207" s="8">
        <f t="shared" si="3"/>
        <v>224</v>
      </c>
      <c r="I207" s="8"/>
      <c r="XEJ207" s="4"/>
      <c r="XEK207" s="4"/>
      <c r="XEL207" s="4"/>
      <c r="XEM207" s="4"/>
      <c r="XEN207" s="4"/>
      <c r="XEO207" s="4"/>
      <c r="XEP207" s="4"/>
      <c r="XEQ207" s="4"/>
      <c r="XER207" s="4"/>
      <c r="XES207" s="4"/>
      <c r="XET207" s="4"/>
      <c r="XEU207" s="4"/>
      <c r="XEV207" s="4"/>
      <c r="XEW207" s="4"/>
    </row>
    <row r="208" s="1" customFormat="1" ht="25" customHeight="1" spans="1:16377">
      <c r="A208" s="8">
        <v>204</v>
      </c>
      <c r="B208" s="8" t="s">
        <v>22</v>
      </c>
      <c r="C208" s="8" t="s">
        <v>420</v>
      </c>
      <c r="D208" s="8" t="s">
        <v>447</v>
      </c>
      <c r="E208" s="8" t="s">
        <v>448</v>
      </c>
      <c r="F208" s="9">
        <v>1</v>
      </c>
      <c r="G208" s="8" t="s">
        <v>35</v>
      </c>
      <c r="H208" s="8">
        <f t="shared" si="3"/>
        <v>112</v>
      </c>
      <c r="I208" s="8"/>
      <c r="XEJ208" s="4"/>
      <c r="XEK208" s="4"/>
      <c r="XEL208" s="4"/>
      <c r="XEM208" s="4"/>
      <c r="XEN208" s="4"/>
      <c r="XEO208" s="4"/>
      <c r="XEP208" s="4"/>
      <c r="XEQ208" s="4"/>
      <c r="XER208" s="4"/>
      <c r="XES208" s="4"/>
      <c r="XET208" s="4"/>
      <c r="XEU208" s="4"/>
      <c r="XEV208" s="4"/>
      <c r="XEW208" s="4"/>
    </row>
    <row r="209" s="1" customFormat="1" ht="25" customHeight="1" spans="1:16377">
      <c r="A209" s="8">
        <v>205</v>
      </c>
      <c r="B209" s="8" t="s">
        <v>22</v>
      </c>
      <c r="C209" s="8" t="s">
        <v>420</v>
      </c>
      <c r="D209" s="8" t="s">
        <v>449</v>
      </c>
      <c r="E209" s="8" t="s">
        <v>450</v>
      </c>
      <c r="F209" s="9">
        <v>1</v>
      </c>
      <c r="G209" s="8" t="s">
        <v>35</v>
      </c>
      <c r="H209" s="8">
        <f t="shared" si="3"/>
        <v>112</v>
      </c>
      <c r="I209" s="8"/>
      <c r="XEJ209" s="4"/>
      <c r="XEK209" s="4"/>
      <c r="XEL209" s="4"/>
      <c r="XEM209" s="4"/>
      <c r="XEN209" s="4"/>
      <c r="XEO209" s="4"/>
      <c r="XEP209" s="4"/>
      <c r="XEQ209" s="4"/>
      <c r="XER209" s="4"/>
      <c r="XES209" s="4"/>
      <c r="XET209" s="4"/>
      <c r="XEU209" s="4"/>
      <c r="XEV209" s="4"/>
      <c r="XEW209" s="4"/>
    </row>
    <row r="210" s="1" customFormat="1" ht="25" customHeight="1" spans="1:16377">
      <c r="A210" s="8">
        <v>206</v>
      </c>
      <c r="B210" s="8" t="s">
        <v>22</v>
      </c>
      <c r="C210" s="8" t="s">
        <v>420</v>
      </c>
      <c r="D210" s="8" t="s">
        <v>451</v>
      </c>
      <c r="E210" s="8" t="s">
        <v>452</v>
      </c>
      <c r="F210" s="9">
        <v>2</v>
      </c>
      <c r="G210" s="8" t="s">
        <v>35</v>
      </c>
      <c r="H210" s="8">
        <f t="shared" si="3"/>
        <v>224</v>
      </c>
      <c r="I210" s="8"/>
      <c r="XEJ210" s="4"/>
      <c r="XEK210" s="4"/>
      <c r="XEL210" s="4"/>
      <c r="XEM210" s="4"/>
      <c r="XEN210" s="4"/>
      <c r="XEO210" s="4"/>
      <c r="XEP210" s="4"/>
      <c r="XEQ210" s="4"/>
      <c r="XER210" s="4"/>
      <c r="XES210" s="4"/>
      <c r="XET210" s="4"/>
      <c r="XEU210" s="4"/>
      <c r="XEV210" s="4"/>
      <c r="XEW210" s="4"/>
    </row>
    <row r="211" s="1" customFormat="1" ht="25" customHeight="1" spans="1:16377">
      <c r="A211" s="8">
        <v>207</v>
      </c>
      <c r="B211" s="8" t="s">
        <v>22</v>
      </c>
      <c r="C211" s="8" t="s">
        <v>420</v>
      </c>
      <c r="D211" s="8" t="s">
        <v>453</v>
      </c>
      <c r="E211" s="8" t="s">
        <v>454</v>
      </c>
      <c r="F211" s="9">
        <v>4</v>
      </c>
      <c r="G211" s="8" t="s">
        <v>38</v>
      </c>
      <c r="H211" s="8">
        <f t="shared" si="3"/>
        <v>448</v>
      </c>
      <c r="I211" s="8"/>
      <c r="XEJ211" s="4"/>
      <c r="XEK211" s="4"/>
      <c r="XEL211" s="4"/>
      <c r="XEM211" s="4"/>
      <c r="XEN211" s="4"/>
      <c r="XEO211" s="4"/>
      <c r="XEP211" s="4"/>
      <c r="XEQ211" s="4"/>
      <c r="XER211" s="4"/>
      <c r="XES211" s="4"/>
      <c r="XET211" s="4"/>
      <c r="XEU211" s="4"/>
      <c r="XEV211" s="4"/>
      <c r="XEW211" s="4"/>
    </row>
    <row r="212" s="1" customFormat="1" ht="25" customHeight="1" spans="1:16377">
      <c r="A212" s="8">
        <v>208</v>
      </c>
      <c r="B212" s="8" t="s">
        <v>22</v>
      </c>
      <c r="C212" s="8" t="s">
        <v>420</v>
      </c>
      <c r="D212" s="8" t="s">
        <v>455</v>
      </c>
      <c r="E212" s="8" t="s">
        <v>456</v>
      </c>
      <c r="F212" s="9">
        <v>2</v>
      </c>
      <c r="G212" s="8" t="s">
        <v>35</v>
      </c>
      <c r="H212" s="8">
        <f t="shared" si="3"/>
        <v>224</v>
      </c>
      <c r="I212" s="8"/>
      <c r="XEJ212" s="4"/>
      <c r="XEK212" s="4"/>
      <c r="XEL212" s="4"/>
      <c r="XEM212" s="4"/>
      <c r="XEN212" s="4"/>
      <c r="XEO212" s="4"/>
      <c r="XEP212" s="4"/>
      <c r="XEQ212" s="4"/>
      <c r="XER212" s="4"/>
      <c r="XES212" s="4"/>
      <c r="XET212" s="4"/>
      <c r="XEU212" s="4"/>
      <c r="XEV212" s="4"/>
      <c r="XEW212" s="4"/>
    </row>
    <row r="213" s="1" customFormat="1" ht="25" customHeight="1" spans="1:16377">
      <c r="A213" s="8">
        <v>209</v>
      </c>
      <c r="B213" s="8" t="s">
        <v>22</v>
      </c>
      <c r="C213" s="8" t="s">
        <v>420</v>
      </c>
      <c r="D213" s="8" t="s">
        <v>457</v>
      </c>
      <c r="E213" s="8" t="s">
        <v>458</v>
      </c>
      <c r="F213" s="9">
        <v>1</v>
      </c>
      <c r="G213" s="8" t="s">
        <v>35</v>
      </c>
      <c r="H213" s="8">
        <f t="shared" si="3"/>
        <v>112</v>
      </c>
      <c r="I213" s="8"/>
      <c r="XEJ213" s="4"/>
      <c r="XEK213" s="4"/>
      <c r="XEL213" s="4"/>
      <c r="XEM213" s="4"/>
      <c r="XEN213" s="4"/>
      <c r="XEO213" s="4"/>
      <c r="XEP213" s="4"/>
      <c r="XEQ213" s="4"/>
      <c r="XER213" s="4"/>
      <c r="XES213" s="4"/>
      <c r="XET213" s="4"/>
      <c r="XEU213" s="4"/>
      <c r="XEV213" s="4"/>
      <c r="XEW213" s="4"/>
    </row>
    <row r="214" s="1" customFormat="1" ht="25" customHeight="1" spans="1:16377">
      <c r="A214" s="8">
        <v>210</v>
      </c>
      <c r="B214" s="8" t="s">
        <v>22</v>
      </c>
      <c r="C214" s="8" t="s">
        <v>420</v>
      </c>
      <c r="D214" s="8" t="s">
        <v>459</v>
      </c>
      <c r="E214" s="8" t="s">
        <v>460</v>
      </c>
      <c r="F214" s="9">
        <v>1</v>
      </c>
      <c r="G214" s="8" t="s">
        <v>35</v>
      </c>
      <c r="H214" s="8">
        <f t="shared" si="3"/>
        <v>112</v>
      </c>
      <c r="I214" s="8"/>
      <c r="XEJ214" s="4"/>
      <c r="XEK214" s="4"/>
      <c r="XEL214" s="4"/>
      <c r="XEM214" s="4"/>
      <c r="XEN214" s="4"/>
      <c r="XEO214" s="4"/>
      <c r="XEP214" s="4"/>
      <c r="XEQ214" s="4"/>
      <c r="XER214" s="4"/>
      <c r="XES214" s="4"/>
      <c r="XET214" s="4"/>
      <c r="XEU214" s="4"/>
      <c r="XEV214" s="4"/>
      <c r="XEW214" s="4"/>
    </row>
    <row r="215" s="1" customFormat="1" ht="25" customHeight="1" spans="1:16377">
      <c r="A215" s="8">
        <v>211</v>
      </c>
      <c r="B215" s="8" t="s">
        <v>22</v>
      </c>
      <c r="C215" s="8" t="s">
        <v>420</v>
      </c>
      <c r="D215" s="8" t="s">
        <v>461</v>
      </c>
      <c r="E215" s="8" t="s">
        <v>462</v>
      </c>
      <c r="F215" s="9">
        <v>1</v>
      </c>
      <c r="G215" s="8" t="s">
        <v>35</v>
      </c>
      <c r="H215" s="8">
        <f t="shared" si="3"/>
        <v>112</v>
      </c>
      <c r="I215" s="8"/>
      <c r="XEJ215" s="4"/>
      <c r="XEK215" s="4"/>
      <c r="XEL215" s="4"/>
      <c r="XEM215" s="4"/>
      <c r="XEN215" s="4"/>
      <c r="XEO215" s="4"/>
      <c r="XEP215" s="4"/>
      <c r="XEQ215" s="4"/>
      <c r="XER215" s="4"/>
      <c r="XES215" s="4"/>
      <c r="XET215" s="4"/>
      <c r="XEU215" s="4"/>
      <c r="XEV215" s="4"/>
      <c r="XEW215" s="4"/>
    </row>
    <row r="216" s="1" customFormat="1" ht="25" customHeight="1" spans="1:16377">
      <c r="A216" s="8">
        <v>212</v>
      </c>
      <c r="B216" s="8" t="s">
        <v>22</v>
      </c>
      <c r="C216" s="8" t="s">
        <v>420</v>
      </c>
      <c r="D216" s="8" t="s">
        <v>463</v>
      </c>
      <c r="E216" s="8" t="s">
        <v>464</v>
      </c>
      <c r="F216" s="9">
        <v>1</v>
      </c>
      <c r="G216" s="8" t="s">
        <v>35</v>
      </c>
      <c r="H216" s="8">
        <f t="shared" si="3"/>
        <v>112</v>
      </c>
      <c r="I216" s="8"/>
      <c r="XEJ216" s="4"/>
      <c r="XEK216" s="4"/>
      <c r="XEL216" s="4"/>
      <c r="XEM216" s="4"/>
      <c r="XEN216" s="4"/>
      <c r="XEO216" s="4"/>
      <c r="XEP216" s="4"/>
      <c r="XEQ216" s="4"/>
      <c r="XER216" s="4"/>
      <c r="XES216" s="4"/>
      <c r="XET216" s="4"/>
      <c r="XEU216" s="4"/>
      <c r="XEV216" s="4"/>
      <c r="XEW216" s="4"/>
    </row>
    <row r="217" s="1" customFormat="1" ht="25" customHeight="1" spans="1:16377">
      <c r="A217" s="8">
        <v>213</v>
      </c>
      <c r="B217" s="8" t="s">
        <v>22</v>
      </c>
      <c r="C217" s="8" t="s">
        <v>465</v>
      </c>
      <c r="D217" s="8" t="s">
        <v>466</v>
      </c>
      <c r="E217" s="8" t="s">
        <v>467</v>
      </c>
      <c r="F217" s="9">
        <v>1</v>
      </c>
      <c r="G217" s="8" t="s">
        <v>38</v>
      </c>
      <c r="H217" s="8">
        <f t="shared" si="3"/>
        <v>112</v>
      </c>
      <c r="I217" s="8"/>
      <c r="XEJ217" s="4"/>
      <c r="XEK217" s="4"/>
      <c r="XEL217" s="4"/>
      <c r="XEM217" s="4"/>
      <c r="XEN217" s="4"/>
      <c r="XEO217" s="4"/>
      <c r="XEP217" s="4"/>
      <c r="XEQ217" s="4"/>
      <c r="XER217" s="4"/>
      <c r="XES217" s="4"/>
      <c r="XET217" s="4"/>
      <c r="XEU217" s="4"/>
      <c r="XEV217" s="4"/>
      <c r="XEW217" s="4"/>
    </row>
    <row r="218" s="1" customFormat="1" ht="25" customHeight="1" spans="1:16377">
      <c r="A218" s="8">
        <v>214</v>
      </c>
      <c r="B218" s="8" t="s">
        <v>22</v>
      </c>
      <c r="C218" s="8" t="s">
        <v>465</v>
      </c>
      <c r="D218" s="8" t="s">
        <v>468</v>
      </c>
      <c r="E218" s="8" t="s">
        <v>469</v>
      </c>
      <c r="F218" s="9">
        <v>1</v>
      </c>
      <c r="G218" s="8" t="s">
        <v>38</v>
      </c>
      <c r="H218" s="8">
        <f t="shared" si="3"/>
        <v>112</v>
      </c>
      <c r="I218" s="8"/>
      <c r="XEJ218" s="4"/>
      <c r="XEK218" s="4"/>
      <c r="XEL218" s="4"/>
      <c r="XEM218" s="4"/>
      <c r="XEN218" s="4"/>
      <c r="XEO218" s="4"/>
      <c r="XEP218" s="4"/>
      <c r="XEQ218" s="4"/>
      <c r="XER218" s="4"/>
      <c r="XES218" s="4"/>
      <c r="XET218" s="4"/>
      <c r="XEU218" s="4"/>
      <c r="XEV218" s="4"/>
      <c r="XEW218" s="4"/>
    </row>
    <row r="219" s="1" customFormat="1" ht="25" customHeight="1" spans="1:16377">
      <c r="A219" s="8">
        <v>215</v>
      </c>
      <c r="B219" s="8" t="s">
        <v>22</v>
      </c>
      <c r="C219" s="8" t="s">
        <v>465</v>
      </c>
      <c r="D219" s="8" t="s">
        <v>470</v>
      </c>
      <c r="E219" s="8" t="s">
        <v>471</v>
      </c>
      <c r="F219" s="9">
        <v>1</v>
      </c>
      <c r="G219" s="8" t="s">
        <v>38</v>
      </c>
      <c r="H219" s="8">
        <f t="shared" si="3"/>
        <v>112</v>
      </c>
      <c r="I219" s="8"/>
      <c r="XEJ219" s="4"/>
      <c r="XEK219" s="4"/>
      <c r="XEL219" s="4"/>
      <c r="XEM219" s="4"/>
      <c r="XEN219" s="4"/>
      <c r="XEO219" s="4"/>
      <c r="XEP219" s="4"/>
      <c r="XEQ219" s="4"/>
      <c r="XER219" s="4"/>
      <c r="XES219" s="4"/>
      <c r="XET219" s="4"/>
      <c r="XEU219" s="4"/>
      <c r="XEV219" s="4"/>
      <c r="XEW219" s="4"/>
    </row>
    <row r="220" s="1" customFormat="1" ht="25" customHeight="1" spans="1:16377">
      <c r="A220" s="8">
        <v>216</v>
      </c>
      <c r="B220" s="8" t="s">
        <v>22</v>
      </c>
      <c r="C220" s="8" t="s">
        <v>465</v>
      </c>
      <c r="D220" s="8" t="s">
        <v>472</v>
      </c>
      <c r="E220" s="8" t="s">
        <v>473</v>
      </c>
      <c r="F220" s="9">
        <v>2</v>
      </c>
      <c r="G220" s="8" t="s">
        <v>38</v>
      </c>
      <c r="H220" s="8">
        <f t="shared" si="3"/>
        <v>224</v>
      </c>
      <c r="I220" s="8"/>
      <c r="XEJ220" s="4"/>
      <c r="XEK220" s="4"/>
      <c r="XEL220" s="4"/>
      <c r="XEM220" s="4"/>
      <c r="XEN220" s="4"/>
      <c r="XEO220" s="4"/>
      <c r="XEP220" s="4"/>
      <c r="XEQ220" s="4"/>
      <c r="XER220" s="4"/>
      <c r="XES220" s="4"/>
      <c r="XET220" s="4"/>
      <c r="XEU220" s="4"/>
      <c r="XEV220" s="4"/>
      <c r="XEW220" s="4"/>
    </row>
    <row r="221" s="1" customFormat="1" ht="25" customHeight="1" spans="1:16377">
      <c r="A221" s="8">
        <v>217</v>
      </c>
      <c r="B221" s="8" t="s">
        <v>22</v>
      </c>
      <c r="C221" s="8" t="s">
        <v>465</v>
      </c>
      <c r="D221" s="8" t="s">
        <v>474</v>
      </c>
      <c r="E221" s="8" t="s">
        <v>475</v>
      </c>
      <c r="F221" s="9">
        <v>3</v>
      </c>
      <c r="G221" s="8" t="s">
        <v>38</v>
      </c>
      <c r="H221" s="8">
        <f t="shared" si="3"/>
        <v>336</v>
      </c>
      <c r="I221" s="8"/>
      <c r="XEJ221" s="4"/>
      <c r="XEK221" s="4"/>
      <c r="XEL221" s="4"/>
      <c r="XEM221" s="4"/>
      <c r="XEN221" s="4"/>
      <c r="XEO221" s="4"/>
      <c r="XEP221" s="4"/>
      <c r="XEQ221" s="4"/>
      <c r="XER221" s="4"/>
      <c r="XES221" s="4"/>
      <c r="XET221" s="4"/>
      <c r="XEU221" s="4"/>
      <c r="XEV221" s="4"/>
      <c r="XEW221" s="4"/>
    </row>
    <row r="222" s="1" customFormat="1" ht="25" customHeight="1" spans="1:16377">
      <c r="A222" s="8">
        <v>218</v>
      </c>
      <c r="B222" s="8" t="s">
        <v>22</v>
      </c>
      <c r="C222" s="8" t="s">
        <v>465</v>
      </c>
      <c r="D222" s="8" t="s">
        <v>476</v>
      </c>
      <c r="E222" s="8" t="s">
        <v>477</v>
      </c>
      <c r="F222" s="9">
        <v>3</v>
      </c>
      <c r="G222" s="8" t="s">
        <v>38</v>
      </c>
      <c r="H222" s="8">
        <f t="shared" si="3"/>
        <v>336</v>
      </c>
      <c r="I222" s="8"/>
      <c r="XEJ222" s="4"/>
      <c r="XEK222" s="4"/>
      <c r="XEL222" s="4"/>
      <c r="XEM222" s="4"/>
      <c r="XEN222" s="4"/>
      <c r="XEO222" s="4"/>
      <c r="XEP222" s="4"/>
      <c r="XEQ222" s="4"/>
      <c r="XER222" s="4"/>
      <c r="XES222" s="4"/>
      <c r="XET222" s="4"/>
      <c r="XEU222" s="4"/>
      <c r="XEV222" s="4"/>
      <c r="XEW222" s="4"/>
    </row>
    <row r="223" s="1" customFormat="1" ht="25" customHeight="1" spans="1:16377">
      <c r="A223" s="8">
        <v>219</v>
      </c>
      <c r="B223" s="8" t="s">
        <v>22</v>
      </c>
      <c r="C223" s="8" t="s">
        <v>465</v>
      </c>
      <c r="D223" s="8" t="s">
        <v>33</v>
      </c>
      <c r="E223" s="8" t="s">
        <v>478</v>
      </c>
      <c r="F223" s="9">
        <v>3</v>
      </c>
      <c r="G223" s="8" t="s">
        <v>38</v>
      </c>
      <c r="H223" s="8">
        <f t="shared" si="3"/>
        <v>336</v>
      </c>
      <c r="I223" s="8"/>
      <c r="XEJ223" s="4"/>
      <c r="XEK223" s="4"/>
      <c r="XEL223" s="4"/>
      <c r="XEM223" s="4"/>
      <c r="XEN223" s="4"/>
      <c r="XEO223" s="4"/>
      <c r="XEP223" s="4"/>
      <c r="XEQ223" s="4"/>
      <c r="XER223" s="4"/>
      <c r="XES223" s="4"/>
      <c r="XET223" s="4"/>
      <c r="XEU223" s="4"/>
      <c r="XEV223" s="4"/>
      <c r="XEW223" s="4"/>
    </row>
    <row r="224" s="1" customFormat="1" ht="25" customHeight="1" spans="1:16377">
      <c r="A224" s="8">
        <v>220</v>
      </c>
      <c r="B224" s="8" t="s">
        <v>22</v>
      </c>
      <c r="C224" s="8" t="s">
        <v>465</v>
      </c>
      <c r="D224" s="8" t="s">
        <v>479</v>
      </c>
      <c r="E224" s="8" t="s">
        <v>480</v>
      </c>
      <c r="F224" s="9">
        <v>2</v>
      </c>
      <c r="G224" s="8" t="s">
        <v>38</v>
      </c>
      <c r="H224" s="8">
        <f t="shared" si="3"/>
        <v>224</v>
      </c>
      <c r="I224" s="8"/>
      <c r="XEJ224" s="4"/>
      <c r="XEK224" s="4"/>
      <c r="XEL224" s="4"/>
      <c r="XEM224" s="4"/>
      <c r="XEN224" s="4"/>
      <c r="XEO224" s="4"/>
      <c r="XEP224" s="4"/>
      <c r="XEQ224" s="4"/>
      <c r="XER224" s="4"/>
      <c r="XES224" s="4"/>
      <c r="XET224" s="4"/>
      <c r="XEU224" s="4"/>
      <c r="XEV224" s="4"/>
      <c r="XEW224" s="4"/>
    </row>
    <row r="225" s="1" customFormat="1" ht="25" customHeight="1" spans="1:16377">
      <c r="A225" s="8">
        <v>221</v>
      </c>
      <c r="B225" s="8" t="s">
        <v>22</v>
      </c>
      <c r="C225" s="8" t="s">
        <v>465</v>
      </c>
      <c r="D225" s="8" t="s">
        <v>481</v>
      </c>
      <c r="E225" s="8" t="s">
        <v>482</v>
      </c>
      <c r="F225" s="9">
        <v>4</v>
      </c>
      <c r="G225" s="8" t="s">
        <v>38</v>
      </c>
      <c r="H225" s="8">
        <f t="shared" si="3"/>
        <v>448</v>
      </c>
      <c r="I225" s="8"/>
      <c r="XEJ225" s="4"/>
      <c r="XEK225" s="4"/>
      <c r="XEL225" s="4"/>
      <c r="XEM225" s="4"/>
      <c r="XEN225" s="4"/>
      <c r="XEO225" s="4"/>
      <c r="XEP225" s="4"/>
      <c r="XEQ225" s="4"/>
      <c r="XER225" s="4"/>
      <c r="XES225" s="4"/>
      <c r="XET225" s="4"/>
      <c r="XEU225" s="4"/>
      <c r="XEV225" s="4"/>
      <c r="XEW225" s="4"/>
    </row>
    <row r="226" s="1" customFormat="1" ht="25" customHeight="1" spans="1:16377">
      <c r="A226" s="8">
        <v>222</v>
      </c>
      <c r="B226" s="8" t="s">
        <v>22</v>
      </c>
      <c r="C226" s="8" t="s">
        <v>465</v>
      </c>
      <c r="D226" s="8" t="s">
        <v>483</v>
      </c>
      <c r="E226" s="8" t="s">
        <v>484</v>
      </c>
      <c r="F226" s="9">
        <v>2</v>
      </c>
      <c r="G226" s="8" t="s">
        <v>35</v>
      </c>
      <c r="H226" s="8">
        <f t="shared" si="3"/>
        <v>224</v>
      </c>
      <c r="I226" s="8"/>
      <c r="XEJ226" s="4"/>
      <c r="XEK226" s="4"/>
      <c r="XEL226" s="4"/>
      <c r="XEM226" s="4"/>
      <c r="XEN226" s="4"/>
      <c r="XEO226" s="4"/>
      <c r="XEP226" s="4"/>
      <c r="XEQ226" s="4"/>
      <c r="XER226" s="4"/>
      <c r="XES226" s="4"/>
      <c r="XET226" s="4"/>
      <c r="XEU226" s="4"/>
      <c r="XEV226" s="4"/>
      <c r="XEW226" s="4"/>
    </row>
    <row r="227" s="1" customFormat="1" ht="25" customHeight="1" spans="1:16377">
      <c r="A227" s="8">
        <v>223</v>
      </c>
      <c r="B227" s="8" t="s">
        <v>22</v>
      </c>
      <c r="C227" s="8" t="s">
        <v>465</v>
      </c>
      <c r="D227" s="8" t="s">
        <v>485</v>
      </c>
      <c r="E227" s="8" t="s">
        <v>486</v>
      </c>
      <c r="F227" s="9">
        <v>2</v>
      </c>
      <c r="G227" s="8" t="s">
        <v>38</v>
      </c>
      <c r="H227" s="8">
        <f t="shared" si="3"/>
        <v>224</v>
      </c>
      <c r="I227" s="8"/>
      <c r="XEJ227" s="4"/>
      <c r="XEK227" s="4"/>
      <c r="XEL227" s="4"/>
      <c r="XEM227" s="4"/>
      <c r="XEN227" s="4"/>
      <c r="XEO227" s="4"/>
      <c r="XEP227" s="4"/>
      <c r="XEQ227" s="4"/>
      <c r="XER227" s="4"/>
      <c r="XES227" s="4"/>
      <c r="XET227" s="4"/>
      <c r="XEU227" s="4"/>
      <c r="XEV227" s="4"/>
      <c r="XEW227" s="4"/>
    </row>
    <row r="228" s="1" customFormat="1" ht="25" customHeight="1" spans="1:16377">
      <c r="A228" s="8">
        <v>224</v>
      </c>
      <c r="B228" s="8" t="s">
        <v>22</v>
      </c>
      <c r="C228" s="8" t="s">
        <v>465</v>
      </c>
      <c r="D228" s="8" t="s">
        <v>487</v>
      </c>
      <c r="E228" s="8" t="s">
        <v>488</v>
      </c>
      <c r="F228" s="9">
        <v>1</v>
      </c>
      <c r="G228" s="8" t="s">
        <v>35</v>
      </c>
      <c r="H228" s="8">
        <f t="shared" si="3"/>
        <v>112</v>
      </c>
      <c r="I228" s="8"/>
      <c r="XEJ228" s="4"/>
      <c r="XEK228" s="4"/>
      <c r="XEL228" s="4"/>
      <c r="XEM228" s="4"/>
      <c r="XEN228" s="4"/>
      <c r="XEO228" s="4"/>
      <c r="XEP228" s="4"/>
      <c r="XEQ228" s="4"/>
      <c r="XER228" s="4"/>
      <c r="XES228" s="4"/>
      <c r="XET228" s="4"/>
      <c r="XEU228" s="4"/>
      <c r="XEV228" s="4"/>
      <c r="XEW228" s="4"/>
    </row>
    <row r="229" s="1" customFormat="1" ht="25" customHeight="1" spans="1:16377">
      <c r="A229" s="8">
        <v>225</v>
      </c>
      <c r="B229" s="8" t="s">
        <v>22</v>
      </c>
      <c r="C229" s="8" t="s">
        <v>465</v>
      </c>
      <c r="D229" s="8" t="s">
        <v>489</v>
      </c>
      <c r="E229" s="8" t="s">
        <v>490</v>
      </c>
      <c r="F229" s="9">
        <v>1</v>
      </c>
      <c r="G229" s="8" t="s">
        <v>35</v>
      </c>
      <c r="H229" s="8">
        <f t="shared" si="3"/>
        <v>112</v>
      </c>
      <c r="I229" s="8"/>
      <c r="XEJ229" s="4"/>
      <c r="XEK229" s="4"/>
      <c r="XEL229" s="4"/>
      <c r="XEM229" s="4"/>
      <c r="XEN229" s="4"/>
      <c r="XEO229" s="4"/>
      <c r="XEP229" s="4"/>
      <c r="XEQ229" s="4"/>
      <c r="XER229" s="4"/>
      <c r="XES229" s="4"/>
      <c r="XET229" s="4"/>
      <c r="XEU229" s="4"/>
      <c r="XEV229" s="4"/>
      <c r="XEW229" s="4"/>
    </row>
    <row r="230" s="1" customFormat="1" ht="25" customHeight="1" spans="1:16377">
      <c r="A230" s="8">
        <v>226</v>
      </c>
      <c r="B230" s="8" t="s">
        <v>22</v>
      </c>
      <c r="C230" s="8" t="s">
        <v>465</v>
      </c>
      <c r="D230" s="8" t="s">
        <v>491</v>
      </c>
      <c r="E230" s="8" t="s">
        <v>492</v>
      </c>
      <c r="F230" s="9">
        <v>2</v>
      </c>
      <c r="G230" s="8" t="s">
        <v>35</v>
      </c>
      <c r="H230" s="8">
        <f t="shared" si="3"/>
        <v>224</v>
      </c>
      <c r="I230" s="8"/>
      <c r="XEJ230" s="4"/>
      <c r="XEK230" s="4"/>
      <c r="XEL230" s="4"/>
      <c r="XEM230" s="4"/>
      <c r="XEN230" s="4"/>
      <c r="XEO230" s="4"/>
      <c r="XEP230" s="4"/>
      <c r="XEQ230" s="4"/>
      <c r="XER230" s="4"/>
      <c r="XES230" s="4"/>
      <c r="XET230" s="4"/>
      <c r="XEU230" s="4"/>
      <c r="XEV230" s="4"/>
      <c r="XEW230" s="4"/>
    </row>
    <row r="231" s="1" customFormat="1" ht="25" customHeight="1" spans="1:16377">
      <c r="A231" s="8">
        <v>227</v>
      </c>
      <c r="B231" s="8" t="s">
        <v>22</v>
      </c>
      <c r="C231" s="8" t="s">
        <v>465</v>
      </c>
      <c r="D231" s="8" t="s">
        <v>493</v>
      </c>
      <c r="E231" s="8" t="s">
        <v>494</v>
      </c>
      <c r="F231" s="9">
        <v>4</v>
      </c>
      <c r="G231" s="8" t="s">
        <v>38</v>
      </c>
      <c r="H231" s="8">
        <f t="shared" si="3"/>
        <v>448</v>
      </c>
      <c r="I231" s="8"/>
      <c r="XEJ231" s="4"/>
      <c r="XEK231" s="4"/>
      <c r="XEL231" s="4"/>
      <c r="XEM231" s="4"/>
      <c r="XEN231" s="4"/>
      <c r="XEO231" s="4"/>
      <c r="XEP231" s="4"/>
      <c r="XEQ231" s="4"/>
      <c r="XER231" s="4"/>
      <c r="XES231" s="4"/>
      <c r="XET231" s="4"/>
      <c r="XEU231" s="4"/>
      <c r="XEV231" s="4"/>
      <c r="XEW231" s="4"/>
    </row>
    <row r="232" s="1" customFormat="1" ht="25" customHeight="1" spans="1:16377">
      <c r="A232" s="8">
        <v>228</v>
      </c>
      <c r="B232" s="8" t="s">
        <v>22</v>
      </c>
      <c r="C232" s="8" t="s">
        <v>465</v>
      </c>
      <c r="D232" s="8" t="s">
        <v>495</v>
      </c>
      <c r="E232" s="8" t="s">
        <v>496</v>
      </c>
      <c r="F232" s="9">
        <v>3</v>
      </c>
      <c r="G232" s="8" t="s">
        <v>38</v>
      </c>
      <c r="H232" s="8">
        <f t="shared" si="3"/>
        <v>336</v>
      </c>
      <c r="I232" s="8"/>
      <c r="XEJ232" s="4"/>
      <c r="XEK232" s="4"/>
      <c r="XEL232" s="4"/>
      <c r="XEM232" s="4"/>
      <c r="XEN232" s="4"/>
      <c r="XEO232" s="4"/>
      <c r="XEP232" s="4"/>
      <c r="XEQ232" s="4"/>
      <c r="XER232" s="4"/>
      <c r="XES232" s="4"/>
      <c r="XET232" s="4"/>
      <c r="XEU232" s="4"/>
      <c r="XEV232" s="4"/>
      <c r="XEW232" s="4"/>
    </row>
    <row r="233" s="1" customFormat="1" ht="25" customHeight="1" spans="1:16377">
      <c r="A233" s="8">
        <v>229</v>
      </c>
      <c r="B233" s="8" t="s">
        <v>22</v>
      </c>
      <c r="C233" s="8" t="s">
        <v>465</v>
      </c>
      <c r="D233" s="8" t="s">
        <v>497</v>
      </c>
      <c r="E233" s="8" t="s">
        <v>498</v>
      </c>
      <c r="F233" s="9">
        <v>1</v>
      </c>
      <c r="G233" s="8" t="s">
        <v>35</v>
      </c>
      <c r="H233" s="8">
        <f t="shared" si="3"/>
        <v>112</v>
      </c>
      <c r="I233" s="8"/>
      <c r="XEJ233" s="4"/>
      <c r="XEK233" s="4"/>
      <c r="XEL233" s="4"/>
      <c r="XEM233" s="4"/>
      <c r="XEN233" s="4"/>
      <c r="XEO233" s="4"/>
      <c r="XEP233" s="4"/>
      <c r="XEQ233" s="4"/>
      <c r="XER233" s="4"/>
      <c r="XES233" s="4"/>
      <c r="XET233" s="4"/>
      <c r="XEU233" s="4"/>
      <c r="XEV233" s="4"/>
      <c r="XEW233" s="4"/>
    </row>
    <row r="234" s="1" customFormat="1" ht="25" customHeight="1" spans="1:16377">
      <c r="A234" s="8">
        <v>230</v>
      </c>
      <c r="B234" s="8" t="s">
        <v>22</v>
      </c>
      <c r="C234" s="8" t="s">
        <v>465</v>
      </c>
      <c r="D234" s="8" t="s">
        <v>499</v>
      </c>
      <c r="E234" s="8" t="s">
        <v>500</v>
      </c>
      <c r="F234" s="9">
        <v>1</v>
      </c>
      <c r="G234" s="8" t="s">
        <v>35</v>
      </c>
      <c r="H234" s="8">
        <f t="shared" si="3"/>
        <v>112</v>
      </c>
      <c r="I234" s="8"/>
      <c r="XEJ234" s="4"/>
      <c r="XEK234" s="4"/>
      <c r="XEL234" s="4"/>
      <c r="XEM234" s="4"/>
      <c r="XEN234" s="4"/>
      <c r="XEO234" s="4"/>
      <c r="XEP234" s="4"/>
      <c r="XEQ234" s="4"/>
      <c r="XER234" s="4"/>
      <c r="XES234" s="4"/>
      <c r="XET234" s="4"/>
      <c r="XEU234" s="4"/>
      <c r="XEV234" s="4"/>
      <c r="XEW234" s="4"/>
    </row>
    <row r="235" s="1" customFormat="1" ht="25" customHeight="1" spans="1:16377">
      <c r="A235" s="8">
        <v>231</v>
      </c>
      <c r="B235" s="8" t="s">
        <v>22</v>
      </c>
      <c r="C235" s="8" t="s">
        <v>465</v>
      </c>
      <c r="D235" s="8" t="s">
        <v>501</v>
      </c>
      <c r="E235" s="8" t="s">
        <v>502</v>
      </c>
      <c r="F235" s="9">
        <v>1</v>
      </c>
      <c r="G235" s="8" t="s">
        <v>35</v>
      </c>
      <c r="H235" s="8">
        <f t="shared" si="3"/>
        <v>112</v>
      </c>
      <c r="I235" s="8"/>
      <c r="XEJ235" s="4"/>
      <c r="XEK235" s="4"/>
      <c r="XEL235" s="4"/>
      <c r="XEM235" s="4"/>
      <c r="XEN235" s="4"/>
      <c r="XEO235" s="4"/>
      <c r="XEP235" s="4"/>
      <c r="XEQ235" s="4"/>
      <c r="XER235" s="4"/>
      <c r="XES235" s="4"/>
      <c r="XET235" s="4"/>
      <c r="XEU235" s="4"/>
      <c r="XEV235" s="4"/>
      <c r="XEW235" s="4"/>
    </row>
    <row r="236" s="1" customFormat="1" ht="25" customHeight="1" spans="1:16377">
      <c r="A236" s="8">
        <v>232</v>
      </c>
      <c r="B236" s="8" t="s">
        <v>22</v>
      </c>
      <c r="C236" s="8" t="s">
        <v>465</v>
      </c>
      <c r="D236" s="8" t="s">
        <v>503</v>
      </c>
      <c r="E236" s="8" t="s">
        <v>504</v>
      </c>
      <c r="F236" s="9">
        <v>2</v>
      </c>
      <c r="G236" s="8" t="s">
        <v>35</v>
      </c>
      <c r="H236" s="8">
        <f t="shared" si="3"/>
        <v>224</v>
      </c>
      <c r="I236" s="8"/>
      <c r="XEJ236" s="4"/>
      <c r="XEK236" s="4"/>
      <c r="XEL236" s="4"/>
      <c r="XEM236" s="4"/>
      <c r="XEN236" s="4"/>
      <c r="XEO236" s="4"/>
      <c r="XEP236" s="4"/>
      <c r="XEQ236" s="4"/>
      <c r="XER236" s="4"/>
      <c r="XES236" s="4"/>
      <c r="XET236" s="4"/>
      <c r="XEU236" s="4"/>
      <c r="XEV236" s="4"/>
      <c r="XEW236" s="4"/>
    </row>
    <row r="237" s="1" customFormat="1" ht="25" customHeight="1" spans="1:16377">
      <c r="A237" s="8">
        <v>233</v>
      </c>
      <c r="B237" s="8" t="s">
        <v>22</v>
      </c>
      <c r="C237" s="8" t="s">
        <v>465</v>
      </c>
      <c r="D237" s="8" t="s">
        <v>505</v>
      </c>
      <c r="E237" s="8" t="s">
        <v>506</v>
      </c>
      <c r="F237" s="9">
        <v>4</v>
      </c>
      <c r="G237" s="8" t="s">
        <v>35</v>
      </c>
      <c r="H237" s="8">
        <f t="shared" si="3"/>
        <v>448</v>
      </c>
      <c r="I237" s="8"/>
      <c r="XEJ237" s="4"/>
      <c r="XEK237" s="4"/>
      <c r="XEL237" s="4"/>
      <c r="XEM237" s="4"/>
      <c r="XEN237" s="4"/>
      <c r="XEO237" s="4"/>
      <c r="XEP237" s="4"/>
      <c r="XEQ237" s="4"/>
      <c r="XER237" s="4"/>
      <c r="XES237" s="4"/>
      <c r="XET237" s="4"/>
      <c r="XEU237" s="4"/>
      <c r="XEV237" s="4"/>
      <c r="XEW237" s="4"/>
    </row>
    <row r="238" s="1" customFormat="1" ht="25" customHeight="1" spans="1:16377">
      <c r="A238" s="8">
        <v>234</v>
      </c>
      <c r="B238" s="8" t="s">
        <v>22</v>
      </c>
      <c r="C238" s="8" t="s">
        <v>465</v>
      </c>
      <c r="D238" s="8" t="s">
        <v>507</v>
      </c>
      <c r="E238" s="8" t="s">
        <v>508</v>
      </c>
      <c r="F238" s="9">
        <v>1</v>
      </c>
      <c r="G238" s="8" t="s">
        <v>35</v>
      </c>
      <c r="H238" s="8">
        <f t="shared" si="3"/>
        <v>112</v>
      </c>
      <c r="I238" s="8"/>
      <c r="XEJ238" s="4"/>
      <c r="XEK238" s="4"/>
      <c r="XEL238" s="4"/>
      <c r="XEM238" s="4"/>
      <c r="XEN238" s="4"/>
      <c r="XEO238" s="4"/>
      <c r="XEP238" s="4"/>
      <c r="XEQ238" s="4"/>
      <c r="XER238" s="4"/>
      <c r="XES238" s="4"/>
      <c r="XET238" s="4"/>
      <c r="XEU238" s="4"/>
      <c r="XEV238" s="4"/>
      <c r="XEW238" s="4"/>
    </row>
    <row r="239" s="1" customFormat="1" ht="25" customHeight="1" spans="1:16377">
      <c r="A239" s="8">
        <v>235</v>
      </c>
      <c r="B239" s="8" t="s">
        <v>22</v>
      </c>
      <c r="C239" s="8" t="s">
        <v>465</v>
      </c>
      <c r="D239" s="8" t="s">
        <v>509</v>
      </c>
      <c r="E239" s="8" t="s">
        <v>510</v>
      </c>
      <c r="F239" s="9">
        <v>1</v>
      </c>
      <c r="G239" s="8" t="s">
        <v>35</v>
      </c>
      <c r="H239" s="8">
        <f t="shared" si="3"/>
        <v>112</v>
      </c>
      <c r="I239" s="8"/>
      <c r="XEJ239" s="4"/>
      <c r="XEK239" s="4"/>
      <c r="XEL239" s="4"/>
      <c r="XEM239" s="4"/>
      <c r="XEN239" s="4"/>
      <c r="XEO239" s="4"/>
      <c r="XEP239" s="4"/>
      <c r="XEQ239" s="4"/>
      <c r="XER239" s="4"/>
      <c r="XES239" s="4"/>
      <c r="XET239" s="4"/>
      <c r="XEU239" s="4"/>
      <c r="XEV239" s="4"/>
      <c r="XEW239" s="4"/>
    </row>
    <row r="240" s="1" customFormat="1" ht="25" customHeight="1" spans="1:16377">
      <c r="A240" s="8">
        <v>236</v>
      </c>
      <c r="B240" s="8" t="s">
        <v>22</v>
      </c>
      <c r="C240" s="8" t="s">
        <v>465</v>
      </c>
      <c r="D240" s="8" t="s">
        <v>511</v>
      </c>
      <c r="E240" s="8" t="s">
        <v>512</v>
      </c>
      <c r="F240" s="9">
        <v>1</v>
      </c>
      <c r="G240" s="8" t="s">
        <v>35</v>
      </c>
      <c r="H240" s="8">
        <f t="shared" si="3"/>
        <v>112</v>
      </c>
      <c r="I240" s="8"/>
      <c r="XEJ240" s="4"/>
      <c r="XEK240" s="4"/>
      <c r="XEL240" s="4"/>
      <c r="XEM240" s="4"/>
      <c r="XEN240" s="4"/>
      <c r="XEO240" s="4"/>
      <c r="XEP240" s="4"/>
      <c r="XEQ240" s="4"/>
      <c r="XER240" s="4"/>
      <c r="XES240" s="4"/>
      <c r="XET240" s="4"/>
      <c r="XEU240" s="4"/>
      <c r="XEV240" s="4"/>
      <c r="XEW240" s="4"/>
    </row>
    <row r="241" s="1" customFormat="1" ht="25" customHeight="1" spans="1:16377">
      <c r="A241" s="8">
        <v>237</v>
      </c>
      <c r="B241" s="8" t="s">
        <v>22</v>
      </c>
      <c r="C241" s="8" t="s">
        <v>465</v>
      </c>
      <c r="D241" s="8" t="s">
        <v>513</v>
      </c>
      <c r="E241" s="8" t="s">
        <v>514</v>
      </c>
      <c r="F241" s="9">
        <v>1</v>
      </c>
      <c r="G241" s="8" t="s">
        <v>35</v>
      </c>
      <c r="H241" s="8">
        <f t="shared" si="3"/>
        <v>112</v>
      </c>
      <c r="I241" s="8"/>
      <c r="XEJ241" s="4"/>
      <c r="XEK241" s="4"/>
      <c r="XEL241" s="4"/>
      <c r="XEM241" s="4"/>
      <c r="XEN241" s="4"/>
      <c r="XEO241" s="4"/>
      <c r="XEP241" s="4"/>
      <c r="XEQ241" s="4"/>
      <c r="XER241" s="4"/>
      <c r="XES241" s="4"/>
      <c r="XET241" s="4"/>
      <c r="XEU241" s="4"/>
      <c r="XEV241" s="4"/>
      <c r="XEW241" s="4"/>
    </row>
    <row r="242" s="1" customFormat="1" ht="25" customHeight="1" spans="1:16377">
      <c r="A242" s="8">
        <v>238</v>
      </c>
      <c r="B242" s="8" t="s">
        <v>22</v>
      </c>
      <c r="C242" s="8" t="s">
        <v>465</v>
      </c>
      <c r="D242" s="8" t="s">
        <v>515</v>
      </c>
      <c r="E242" s="8" t="s">
        <v>516</v>
      </c>
      <c r="F242" s="9">
        <v>1</v>
      </c>
      <c r="G242" s="8" t="s">
        <v>35</v>
      </c>
      <c r="H242" s="8">
        <f t="shared" si="3"/>
        <v>112</v>
      </c>
      <c r="I242" s="8"/>
      <c r="XEJ242" s="4"/>
      <c r="XEK242" s="4"/>
      <c r="XEL242" s="4"/>
      <c r="XEM242" s="4"/>
      <c r="XEN242" s="4"/>
      <c r="XEO242" s="4"/>
      <c r="XEP242" s="4"/>
      <c r="XEQ242" s="4"/>
      <c r="XER242" s="4"/>
      <c r="XES242" s="4"/>
      <c r="XET242" s="4"/>
      <c r="XEU242" s="4"/>
      <c r="XEV242" s="4"/>
      <c r="XEW242" s="4"/>
    </row>
    <row r="243" s="1" customFormat="1" ht="25" customHeight="1" spans="1:16377">
      <c r="A243" s="8">
        <v>239</v>
      </c>
      <c r="B243" s="8" t="s">
        <v>18</v>
      </c>
      <c r="C243" s="8" t="s">
        <v>517</v>
      </c>
      <c r="D243" s="8" t="s">
        <v>518</v>
      </c>
      <c r="E243" s="8" t="s">
        <v>519</v>
      </c>
      <c r="F243" s="9">
        <v>3</v>
      </c>
      <c r="G243" s="8" t="s">
        <v>38</v>
      </c>
      <c r="H243" s="8">
        <f t="shared" si="3"/>
        <v>336</v>
      </c>
      <c r="I243" s="8"/>
      <c r="XEJ243" s="4"/>
      <c r="XEK243" s="4"/>
      <c r="XEL243" s="4"/>
      <c r="XEM243" s="4"/>
      <c r="XEN243" s="4"/>
      <c r="XEO243" s="4"/>
      <c r="XEP243" s="4"/>
      <c r="XEQ243" s="4"/>
      <c r="XER243" s="4"/>
      <c r="XES243" s="4"/>
      <c r="XET243" s="4"/>
      <c r="XEU243" s="4"/>
      <c r="XEV243" s="4"/>
      <c r="XEW243" s="4"/>
    </row>
    <row r="244" s="1" customFormat="1" ht="25" customHeight="1" spans="1:16377">
      <c r="A244" s="8">
        <v>240</v>
      </c>
      <c r="B244" s="8" t="s">
        <v>18</v>
      </c>
      <c r="C244" s="8" t="s">
        <v>517</v>
      </c>
      <c r="D244" s="8" t="s">
        <v>520</v>
      </c>
      <c r="E244" s="8" t="s">
        <v>521</v>
      </c>
      <c r="F244" s="9">
        <v>6</v>
      </c>
      <c r="G244" s="8" t="s">
        <v>35</v>
      </c>
      <c r="H244" s="8">
        <f t="shared" si="3"/>
        <v>672</v>
      </c>
      <c r="I244" s="8"/>
      <c r="XEJ244" s="4"/>
      <c r="XEK244" s="4"/>
      <c r="XEL244" s="4"/>
      <c r="XEM244" s="4"/>
      <c r="XEN244" s="4"/>
      <c r="XEO244" s="4"/>
      <c r="XEP244" s="4"/>
      <c r="XEQ244" s="4"/>
      <c r="XER244" s="4"/>
      <c r="XES244" s="4"/>
      <c r="XET244" s="4"/>
      <c r="XEU244" s="4"/>
      <c r="XEV244" s="4"/>
      <c r="XEW244" s="4"/>
    </row>
    <row r="245" s="1" customFormat="1" ht="25" customHeight="1" spans="1:16377">
      <c r="A245" s="8">
        <v>241</v>
      </c>
      <c r="B245" s="8" t="s">
        <v>18</v>
      </c>
      <c r="C245" s="8" t="s">
        <v>517</v>
      </c>
      <c r="D245" s="8" t="s">
        <v>522</v>
      </c>
      <c r="E245" s="8" t="s">
        <v>523</v>
      </c>
      <c r="F245" s="9">
        <v>4</v>
      </c>
      <c r="G245" s="8" t="s">
        <v>35</v>
      </c>
      <c r="H245" s="8">
        <f t="shared" si="3"/>
        <v>448</v>
      </c>
      <c r="I245" s="8"/>
      <c r="XEJ245" s="4"/>
      <c r="XEK245" s="4"/>
      <c r="XEL245" s="4"/>
      <c r="XEM245" s="4"/>
      <c r="XEN245" s="4"/>
      <c r="XEO245" s="4"/>
      <c r="XEP245" s="4"/>
      <c r="XEQ245" s="4"/>
      <c r="XER245" s="4"/>
      <c r="XES245" s="4"/>
      <c r="XET245" s="4"/>
      <c r="XEU245" s="4"/>
      <c r="XEV245" s="4"/>
      <c r="XEW245" s="4"/>
    </row>
    <row r="246" s="1" customFormat="1" ht="25" customHeight="1" spans="1:16377">
      <c r="A246" s="8">
        <v>242</v>
      </c>
      <c r="B246" s="8" t="s">
        <v>18</v>
      </c>
      <c r="C246" s="8" t="s">
        <v>517</v>
      </c>
      <c r="D246" s="8" t="s">
        <v>524</v>
      </c>
      <c r="E246" s="8" t="s">
        <v>525</v>
      </c>
      <c r="F246" s="9">
        <v>1</v>
      </c>
      <c r="G246" s="8" t="s">
        <v>38</v>
      </c>
      <c r="H246" s="8">
        <f t="shared" si="3"/>
        <v>112</v>
      </c>
      <c r="I246" s="8"/>
      <c r="XEJ246" s="4"/>
      <c r="XEK246" s="4"/>
      <c r="XEL246" s="4"/>
      <c r="XEM246" s="4"/>
      <c r="XEN246" s="4"/>
      <c r="XEO246" s="4"/>
      <c r="XEP246" s="4"/>
      <c r="XEQ246" s="4"/>
      <c r="XER246" s="4"/>
      <c r="XES246" s="4"/>
      <c r="XET246" s="4"/>
      <c r="XEU246" s="4"/>
      <c r="XEV246" s="4"/>
      <c r="XEW246" s="4"/>
    </row>
    <row r="247" s="1" customFormat="1" ht="25" customHeight="1" spans="1:16377">
      <c r="A247" s="8">
        <v>243</v>
      </c>
      <c r="B247" s="8" t="s">
        <v>18</v>
      </c>
      <c r="C247" s="8" t="s">
        <v>517</v>
      </c>
      <c r="D247" s="8" t="s">
        <v>526</v>
      </c>
      <c r="E247" s="8" t="s">
        <v>527</v>
      </c>
      <c r="F247" s="9">
        <v>4</v>
      </c>
      <c r="G247" s="8" t="s">
        <v>38</v>
      </c>
      <c r="H247" s="8">
        <f t="shared" si="3"/>
        <v>448</v>
      </c>
      <c r="I247" s="8"/>
      <c r="XEJ247" s="4"/>
      <c r="XEK247" s="4"/>
      <c r="XEL247" s="4"/>
      <c r="XEM247" s="4"/>
      <c r="XEN247" s="4"/>
      <c r="XEO247" s="4"/>
      <c r="XEP247" s="4"/>
      <c r="XEQ247" s="4"/>
      <c r="XER247" s="4"/>
      <c r="XES247" s="4"/>
      <c r="XET247" s="4"/>
      <c r="XEU247" s="4"/>
      <c r="XEV247" s="4"/>
      <c r="XEW247" s="4"/>
    </row>
    <row r="248" s="1" customFormat="1" ht="25" customHeight="1" spans="1:16377">
      <c r="A248" s="8">
        <v>244</v>
      </c>
      <c r="B248" s="8" t="s">
        <v>18</v>
      </c>
      <c r="C248" s="8" t="s">
        <v>517</v>
      </c>
      <c r="D248" s="8" t="s">
        <v>528</v>
      </c>
      <c r="E248" s="8" t="s">
        <v>529</v>
      </c>
      <c r="F248" s="9">
        <v>1</v>
      </c>
      <c r="G248" s="8" t="s">
        <v>35</v>
      </c>
      <c r="H248" s="8">
        <f t="shared" si="3"/>
        <v>112</v>
      </c>
      <c r="I248" s="8"/>
      <c r="XEJ248" s="4"/>
      <c r="XEK248" s="4"/>
      <c r="XEL248" s="4"/>
      <c r="XEM248" s="4"/>
      <c r="XEN248" s="4"/>
      <c r="XEO248" s="4"/>
      <c r="XEP248" s="4"/>
      <c r="XEQ248" s="4"/>
      <c r="XER248" s="4"/>
      <c r="XES248" s="4"/>
      <c r="XET248" s="4"/>
      <c r="XEU248" s="4"/>
      <c r="XEV248" s="4"/>
      <c r="XEW248" s="4"/>
    </row>
    <row r="249" s="1" customFormat="1" ht="25" customHeight="1" spans="1:16377">
      <c r="A249" s="8">
        <v>245</v>
      </c>
      <c r="B249" s="8" t="s">
        <v>18</v>
      </c>
      <c r="C249" s="8" t="s">
        <v>517</v>
      </c>
      <c r="D249" s="8" t="s">
        <v>530</v>
      </c>
      <c r="E249" s="8" t="s">
        <v>531</v>
      </c>
      <c r="F249" s="9">
        <v>1</v>
      </c>
      <c r="G249" s="8" t="s">
        <v>35</v>
      </c>
      <c r="H249" s="8">
        <f t="shared" si="3"/>
        <v>112</v>
      </c>
      <c r="I249" s="8"/>
      <c r="XEJ249" s="4"/>
      <c r="XEK249" s="4"/>
      <c r="XEL249" s="4"/>
      <c r="XEM249" s="4"/>
      <c r="XEN249" s="4"/>
      <c r="XEO249" s="4"/>
      <c r="XEP249" s="4"/>
      <c r="XEQ249" s="4"/>
      <c r="XER249" s="4"/>
      <c r="XES249" s="4"/>
      <c r="XET249" s="4"/>
      <c r="XEU249" s="4"/>
      <c r="XEV249" s="4"/>
      <c r="XEW249" s="4"/>
    </row>
    <row r="250" s="1" customFormat="1" ht="25" customHeight="1" spans="1:16377">
      <c r="A250" s="8">
        <v>246</v>
      </c>
      <c r="B250" s="8" t="s">
        <v>18</v>
      </c>
      <c r="C250" s="8" t="s">
        <v>517</v>
      </c>
      <c r="D250" s="8" t="s">
        <v>532</v>
      </c>
      <c r="E250" s="8" t="s">
        <v>533</v>
      </c>
      <c r="F250" s="9">
        <v>1</v>
      </c>
      <c r="G250" s="8" t="s">
        <v>35</v>
      </c>
      <c r="H250" s="8">
        <f t="shared" si="3"/>
        <v>112</v>
      </c>
      <c r="I250" s="8"/>
      <c r="XEJ250" s="4"/>
      <c r="XEK250" s="4"/>
      <c r="XEL250" s="4"/>
      <c r="XEM250" s="4"/>
      <c r="XEN250" s="4"/>
      <c r="XEO250" s="4"/>
      <c r="XEP250" s="4"/>
      <c r="XEQ250" s="4"/>
      <c r="XER250" s="4"/>
      <c r="XES250" s="4"/>
      <c r="XET250" s="4"/>
      <c r="XEU250" s="4"/>
      <c r="XEV250" s="4"/>
      <c r="XEW250" s="4"/>
    </row>
    <row r="251" s="1" customFormat="1" ht="25" customHeight="1" spans="1:16377">
      <c r="A251" s="8">
        <v>247</v>
      </c>
      <c r="B251" s="8" t="s">
        <v>18</v>
      </c>
      <c r="C251" s="8" t="s">
        <v>517</v>
      </c>
      <c r="D251" s="8" t="s">
        <v>534</v>
      </c>
      <c r="E251" s="8" t="s">
        <v>535</v>
      </c>
      <c r="F251" s="9">
        <v>1</v>
      </c>
      <c r="G251" s="8" t="s">
        <v>35</v>
      </c>
      <c r="H251" s="8">
        <f t="shared" si="3"/>
        <v>112</v>
      </c>
      <c r="I251" s="8"/>
      <c r="XEJ251" s="4"/>
      <c r="XEK251" s="4"/>
      <c r="XEL251" s="4"/>
      <c r="XEM251" s="4"/>
      <c r="XEN251" s="4"/>
      <c r="XEO251" s="4"/>
      <c r="XEP251" s="4"/>
      <c r="XEQ251" s="4"/>
      <c r="XER251" s="4"/>
      <c r="XES251" s="4"/>
      <c r="XET251" s="4"/>
      <c r="XEU251" s="4"/>
      <c r="XEV251" s="4"/>
      <c r="XEW251" s="4"/>
    </row>
    <row r="252" s="1" customFormat="1" ht="25" customHeight="1" spans="1:16377">
      <c r="A252" s="8">
        <v>248</v>
      </c>
      <c r="B252" s="8" t="s">
        <v>18</v>
      </c>
      <c r="C252" s="8" t="s">
        <v>517</v>
      </c>
      <c r="D252" s="8" t="s">
        <v>536</v>
      </c>
      <c r="E252" s="8" t="s">
        <v>537</v>
      </c>
      <c r="F252" s="9">
        <v>3</v>
      </c>
      <c r="G252" s="8" t="s">
        <v>38</v>
      </c>
      <c r="H252" s="8">
        <f t="shared" si="3"/>
        <v>336</v>
      </c>
      <c r="I252" s="8"/>
      <c r="XEJ252" s="4"/>
      <c r="XEK252" s="4"/>
      <c r="XEL252" s="4"/>
      <c r="XEM252" s="4"/>
      <c r="XEN252" s="4"/>
      <c r="XEO252" s="4"/>
      <c r="XEP252" s="4"/>
      <c r="XEQ252" s="4"/>
      <c r="XER252" s="4"/>
      <c r="XES252" s="4"/>
      <c r="XET252" s="4"/>
      <c r="XEU252" s="4"/>
      <c r="XEV252" s="4"/>
      <c r="XEW252" s="4"/>
    </row>
    <row r="253" s="1" customFormat="1" ht="25" customHeight="1" spans="1:16377">
      <c r="A253" s="8">
        <v>249</v>
      </c>
      <c r="B253" s="8" t="s">
        <v>18</v>
      </c>
      <c r="C253" s="8" t="s">
        <v>517</v>
      </c>
      <c r="D253" s="8" t="s">
        <v>538</v>
      </c>
      <c r="E253" s="8" t="s">
        <v>539</v>
      </c>
      <c r="F253" s="9">
        <v>4</v>
      </c>
      <c r="G253" s="8" t="s">
        <v>38</v>
      </c>
      <c r="H253" s="8">
        <f t="shared" si="3"/>
        <v>448</v>
      </c>
      <c r="I253" s="8"/>
      <c r="XEJ253" s="4"/>
      <c r="XEK253" s="4"/>
      <c r="XEL253" s="4"/>
      <c r="XEM253" s="4"/>
      <c r="XEN253" s="4"/>
      <c r="XEO253" s="4"/>
      <c r="XEP253" s="4"/>
      <c r="XEQ253" s="4"/>
      <c r="XER253" s="4"/>
      <c r="XES253" s="4"/>
      <c r="XET253" s="4"/>
      <c r="XEU253" s="4"/>
      <c r="XEV253" s="4"/>
      <c r="XEW253" s="4"/>
    </row>
    <row r="254" s="1" customFormat="1" ht="25" customHeight="1" spans="1:16377">
      <c r="A254" s="8">
        <v>250</v>
      </c>
      <c r="B254" s="8" t="s">
        <v>18</v>
      </c>
      <c r="C254" s="8" t="s">
        <v>517</v>
      </c>
      <c r="D254" s="8" t="s">
        <v>540</v>
      </c>
      <c r="E254" s="8" t="s">
        <v>541</v>
      </c>
      <c r="F254" s="9">
        <v>1</v>
      </c>
      <c r="G254" s="8" t="s">
        <v>35</v>
      </c>
      <c r="H254" s="8">
        <f t="shared" si="3"/>
        <v>112</v>
      </c>
      <c r="I254" s="8"/>
      <c r="XEJ254" s="4"/>
      <c r="XEK254" s="4"/>
      <c r="XEL254" s="4"/>
      <c r="XEM254" s="4"/>
      <c r="XEN254" s="4"/>
      <c r="XEO254" s="4"/>
      <c r="XEP254" s="4"/>
      <c r="XEQ254" s="4"/>
      <c r="XER254" s="4"/>
      <c r="XES254" s="4"/>
      <c r="XET254" s="4"/>
      <c r="XEU254" s="4"/>
      <c r="XEV254" s="4"/>
      <c r="XEW254" s="4"/>
    </row>
    <row r="255" s="1" customFormat="1" ht="25" customHeight="1" spans="1:16377">
      <c r="A255" s="8">
        <v>251</v>
      </c>
      <c r="B255" s="8" t="s">
        <v>18</v>
      </c>
      <c r="C255" s="8" t="s">
        <v>542</v>
      </c>
      <c r="D255" s="8" t="s">
        <v>543</v>
      </c>
      <c r="E255" s="8" t="s">
        <v>544</v>
      </c>
      <c r="F255" s="9">
        <v>5</v>
      </c>
      <c r="G255" s="8" t="s">
        <v>38</v>
      </c>
      <c r="H255" s="8">
        <f t="shared" si="3"/>
        <v>560</v>
      </c>
      <c r="I255" s="8"/>
      <c r="XEJ255" s="4"/>
      <c r="XEK255" s="4"/>
      <c r="XEL255" s="4"/>
      <c r="XEM255" s="4"/>
      <c r="XEN255" s="4"/>
      <c r="XEO255" s="4"/>
      <c r="XEP255" s="4"/>
      <c r="XEQ255" s="4"/>
      <c r="XER255" s="4"/>
      <c r="XES255" s="4"/>
      <c r="XET255" s="4"/>
      <c r="XEU255" s="4"/>
      <c r="XEV255" s="4"/>
      <c r="XEW255" s="4"/>
    </row>
    <row r="256" s="1" customFormat="1" ht="25" customHeight="1" spans="1:16377">
      <c r="A256" s="8">
        <v>252</v>
      </c>
      <c r="B256" s="8" t="s">
        <v>18</v>
      </c>
      <c r="C256" s="8" t="s">
        <v>542</v>
      </c>
      <c r="D256" s="8" t="s">
        <v>545</v>
      </c>
      <c r="E256" s="8" t="s">
        <v>546</v>
      </c>
      <c r="F256" s="9">
        <v>4</v>
      </c>
      <c r="G256" s="8" t="s">
        <v>38</v>
      </c>
      <c r="H256" s="8">
        <f t="shared" si="3"/>
        <v>448</v>
      </c>
      <c r="I256" s="8"/>
      <c r="XEJ256" s="4"/>
      <c r="XEK256" s="4"/>
      <c r="XEL256" s="4"/>
      <c r="XEM256" s="4"/>
      <c r="XEN256" s="4"/>
      <c r="XEO256" s="4"/>
      <c r="XEP256" s="4"/>
      <c r="XEQ256" s="4"/>
      <c r="XER256" s="4"/>
      <c r="XES256" s="4"/>
      <c r="XET256" s="4"/>
      <c r="XEU256" s="4"/>
      <c r="XEV256" s="4"/>
      <c r="XEW256" s="4"/>
    </row>
    <row r="257" s="1" customFormat="1" ht="25" customHeight="1" spans="1:16377">
      <c r="A257" s="8">
        <v>253</v>
      </c>
      <c r="B257" s="8" t="s">
        <v>18</v>
      </c>
      <c r="C257" s="8" t="s">
        <v>542</v>
      </c>
      <c r="D257" s="8" t="s">
        <v>547</v>
      </c>
      <c r="E257" s="8" t="s">
        <v>548</v>
      </c>
      <c r="F257" s="9">
        <v>4</v>
      </c>
      <c r="G257" s="8" t="s">
        <v>38</v>
      </c>
      <c r="H257" s="8">
        <f t="shared" si="3"/>
        <v>448</v>
      </c>
      <c r="I257" s="8"/>
      <c r="XEJ257" s="4"/>
      <c r="XEK257" s="4"/>
      <c r="XEL257" s="4"/>
      <c r="XEM257" s="4"/>
      <c r="XEN257" s="4"/>
      <c r="XEO257" s="4"/>
      <c r="XEP257" s="4"/>
      <c r="XEQ257" s="4"/>
      <c r="XER257" s="4"/>
      <c r="XES257" s="4"/>
      <c r="XET257" s="4"/>
      <c r="XEU257" s="4"/>
      <c r="XEV257" s="4"/>
      <c r="XEW257" s="4"/>
    </row>
    <row r="258" s="1" customFormat="1" ht="25" customHeight="1" spans="1:16377">
      <c r="A258" s="8">
        <v>254</v>
      </c>
      <c r="B258" s="8" t="s">
        <v>18</v>
      </c>
      <c r="C258" s="8" t="s">
        <v>542</v>
      </c>
      <c r="D258" s="8" t="s">
        <v>549</v>
      </c>
      <c r="E258" s="8" t="s">
        <v>550</v>
      </c>
      <c r="F258" s="9">
        <v>4</v>
      </c>
      <c r="G258" s="8" t="s">
        <v>38</v>
      </c>
      <c r="H258" s="8">
        <f t="shared" si="3"/>
        <v>448</v>
      </c>
      <c r="I258" s="8"/>
      <c r="XEJ258" s="4"/>
      <c r="XEK258" s="4"/>
      <c r="XEL258" s="4"/>
      <c r="XEM258" s="4"/>
      <c r="XEN258" s="4"/>
      <c r="XEO258" s="4"/>
      <c r="XEP258" s="4"/>
      <c r="XEQ258" s="4"/>
      <c r="XER258" s="4"/>
      <c r="XES258" s="4"/>
      <c r="XET258" s="4"/>
      <c r="XEU258" s="4"/>
      <c r="XEV258" s="4"/>
      <c r="XEW258" s="4"/>
    </row>
    <row r="259" s="1" customFormat="1" ht="25" customHeight="1" spans="1:16377">
      <c r="A259" s="8">
        <v>255</v>
      </c>
      <c r="B259" s="8" t="s">
        <v>18</v>
      </c>
      <c r="C259" s="8" t="s">
        <v>542</v>
      </c>
      <c r="D259" s="8" t="s">
        <v>551</v>
      </c>
      <c r="E259" s="8" t="s">
        <v>552</v>
      </c>
      <c r="F259" s="9">
        <v>4</v>
      </c>
      <c r="G259" s="8" t="s">
        <v>38</v>
      </c>
      <c r="H259" s="8">
        <f t="shared" si="3"/>
        <v>448</v>
      </c>
      <c r="I259" s="8"/>
      <c r="XEJ259" s="4"/>
      <c r="XEK259" s="4"/>
      <c r="XEL259" s="4"/>
      <c r="XEM259" s="4"/>
      <c r="XEN259" s="4"/>
      <c r="XEO259" s="4"/>
      <c r="XEP259" s="4"/>
      <c r="XEQ259" s="4"/>
      <c r="XER259" s="4"/>
      <c r="XES259" s="4"/>
      <c r="XET259" s="4"/>
      <c r="XEU259" s="4"/>
      <c r="XEV259" s="4"/>
      <c r="XEW259" s="4"/>
    </row>
    <row r="260" s="1" customFormat="1" ht="25" customHeight="1" spans="1:16377">
      <c r="A260" s="8">
        <v>256</v>
      </c>
      <c r="B260" s="8" t="s">
        <v>18</v>
      </c>
      <c r="C260" s="8" t="s">
        <v>542</v>
      </c>
      <c r="D260" s="8" t="s">
        <v>553</v>
      </c>
      <c r="E260" s="8" t="s">
        <v>554</v>
      </c>
      <c r="F260" s="9">
        <v>4</v>
      </c>
      <c r="G260" s="8" t="s">
        <v>38</v>
      </c>
      <c r="H260" s="8">
        <f t="shared" si="3"/>
        <v>448</v>
      </c>
      <c r="I260" s="8"/>
      <c r="XEJ260" s="4"/>
      <c r="XEK260" s="4"/>
      <c r="XEL260" s="4"/>
      <c r="XEM260" s="4"/>
      <c r="XEN260" s="4"/>
      <c r="XEO260" s="4"/>
      <c r="XEP260" s="4"/>
      <c r="XEQ260" s="4"/>
      <c r="XER260" s="4"/>
      <c r="XES260" s="4"/>
      <c r="XET260" s="4"/>
      <c r="XEU260" s="4"/>
      <c r="XEV260" s="4"/>
      <c r="XEW260" s="4"/>
    </row>
    <row r="261" s="1" customFormat="1" ht="25" customHeight="1" spans="1:16377">
      <c r="A261" s="8">
        <v>257</v>
      </c>
      <c r="B261" s="8" t="s">
        <v>18</v>
      </c>
      <c r="C261" s="8" t="s">
        <v>542</v>
      </c>
      <c r="D261" s="8" t="s">
        <v>555</v>
      </c>
      <c r="E261" s="8" t="s">
        <v>556</v>
      </c>
      <c r="F261" s="9">
        <v>2</v>
      </c>
      <c r="G261" s="8" t="s">
        <v>38</v>
      </c>
      <c r="H261" s="8">
        <f t="shared" si="3"/>
        <v>224</v>
      </c>
      <c r="I261" s="8"/>
      <c r="XEJ261" s="4"/>
      <c r="XEK261" s="4"/>
      <c r="XEL261" s="4"/>
      <c r="XEM261" s="4"/>
      <c r="XEN261" s="4"/>
      <c r="XEO261" s="4"/>
      <c r="XEP261" s="4"/>
      <c r="XEQ261" s="4"/>
      <c r="XER261" s="4"/>
      <c r="XES261" s="4"/>
      <c r="XET261" s="4"/>
      <c r="XEU261" s="4"/>
      <c r="XEV261" s="4"/>
      <c r="XEW261" s="4"/>
    </row>
    <row r="262" s="1" customFormat="1" ht="25" customHeight="1" spans="1:16377">
      <c r="A262" s="8">
        <v>258</v>
      </c>
      <c r="B262" s="8" t="s">
        <v>18</v>
      </c>
      <c r="C262" s="8" t="s">
        <v>542</v>
      </c>
      <c r="D262" s="8" t="s">
        <v>557</v>
      </c>
      <c r="E262" s="8" t="s">
        <v>558</v>
      </c>
      <c r="F262" s="9">
        <v>2</v>
      </c>
      <c r="G262" s="8" t="s">
        <v>38</v>
      </c>
      <c r="H262" s="8">
        <f t="shared" si="3"/>
        <v>224</v>
      </c>
      <c r="I262" s="8"/>
      <c r="XEJ262" s="4"/>
      <c r="XEK262" s="4"/>
      <c r="XEL262" s="4"/>
      <c r="XEM262" s="4"/>
      <c r="XEN262" s="4"/>
      <c r="XEO262" s="4"/>
      <c r="XEP262" s="4"/>
      <c r="XEQ262" s="4"/>
      <c r="XER262" s="4"/>
      <c r="XES262" s="4"/>
      <c r="XET262" s="4"/>
      <c r="XEU262" s="4"/>
      <c r="XEV262" s="4"/>
      <c r="XEW262" s="4"/>
    </row>
    <row r="263" s="1" customFormat="1" ht="25" customHeight="1" spans="1:16377">
      <c r="A263" s="8">
        <v>259</v>
      </c>
      <c r="B263" s="8" t="s">
        <v>18</v>
      </c>
      <c r="C263" s="8" t="s">
        <v>542</v>
      </c>
      <c r="D263" s="8" t="s">
        <v>559</v>
      </c>
      <c r="E263" s="8" t="s">
        <v>560</v>
      </c>
      <c r="F263" s="9">
        <v>2</v>
      </c>
      <c r="G263" s="8" t="s">
        <v>35</v>
      </c>
      <c r="H263" s="8">
        <f t="shared" ref="H263:H326" si="4">F263*112</f>
        <v>224</v>
      </c>
      <c r="I263" s="8"/>
      <c r="XEJ263" s="4"/>
      <c r="XEK263" s="4"/>
      <c r="XEL263" s="4"/>
      <c r="XEM263" s="4"/>
      <c r="XEN263" s="4"/>
      <c r="XEO263" s="4"/>
      <c r="XEP263" s="4"/>
      <c r="XEQ263" s="4"/>
      <c r="XER263" s="4"/>
      <c r="XES263" s="4"/>
      <c r="XET263" s="4"/>
      <c r="XEU263" s="4"/>
      <c r="XEV263" s="4"/>
      <c r="XEW263" s="4"/>
    </row>
    <row r="264" s="1" customFormat="1" ht="25" customHeight="1" spans="1:16377">
      <c r="A264" s="8">
        <v>260</v>
      </c>
      <c r="B264" s="8" t="s">
        <v>18</v>
      </c>
      <c r="C264" s="8" t="s">
        <v>542</v>
      </c>
      <c r="D264" s="8" t="s">
        <v>561</v>
      </c>
      <c r="E264" s="8" t="s">
        <v>562</v>
      </c>
      <c r="F264" s="9">
        <v>1</v>
      </c>
      <c r="G264" s="8" t="s">
        <v>35</v>
      </c>
      <c r="H264" s="8">
        <f t="shared" si="4"/>
        <v>112</v>
      </c>
      <c r="I264" s="8"/>
      <c r="XEJ264" s="4"/>
      <c r="XEK264" s="4"/>
      <c r="XEL264" s="4"/>
      <c r="XEM264" s="4"/>
      <c r="XEN264" s="4"/>
      <c r="XEO264" s="4"/>
      <c r="XEP264" s="4"/>
      <c r="XEQ264" s="4"/>
      <c r="XER264" s="4"/>
      <c r="XES264" s="4"/>
      <c r="XET264" s="4"/>
      <c r="XEU264" s="4"/>
      <c r="XEV264" s="4"/>
      <c r="XEW264" s="4"/>
    </row>
    <row r="265" s="1" customFormat="1" ht="25" customHeight="1" spans="1:16377">
      <c r="A265" s="8">
        <v>261</v>
      </c>
      <c r="B265" s="8" t="s">
        <v>18</v>
      </c>
      <c r="C265" s="8" t="s">
        <v>542</v>
      </c>
      <c r="D265" s="8" t="s">
        <v>563</v>
      </c>
      <c r="E265" s="8" t="s">
        <v>564</v>
      </c>
      <c r="F265" s="9">
        <v>1</v>
      </c>
      <c r="G265" s="8" t="s">
        <v>35</v>
      </c>
      <c r="H265" s="8">
        <f t="shared" si="4"/>
        <v>112</v>
      </c>
      <c r="I265" s="8"/>
      <c r="XEJ265" s="4"/>
      <c r="XEK265" s="4"/>
      <c r="XEL265" s="4"/>
      <c r="XEM265" s="4"/>
      <c r="XEN265" s="4"/>
      <c r="XEO265" s="4"/>
      <c r="XEP265" s="4"/>
      <c r="XEQ265" s="4"/>
      <c r="XER265" s="4"/>
      <c r="XES265" s="4"/>
      <c r="XET265" s="4"/>
      <c r="XEU265" s="4"/>
      <c r="XEV265" s="4"/>
      <c r="XEW265" s="4"/>
    </row>
    <row r="266" s="1" customFormat="1" ht="25" customHeight="1" spans="1:16377">
      <c r="A266" s="8">
        <v>262</v>
      </c>
      <c r="B266" s="8" t="s">
        <v>18</v>
      </c>
      <c r="C266" s="8" t="s">
        <v>542</v>
      </c>
      <c r="D266" s="8" t="s">
        <v>565</v>
      </c>
      <c r="E266" s="8" t="s">
        <v>566</v>
      </c>
      <c r="F266" s="9">
        <v>1</v>
      </c>
      <c r="G266" s="8" t="s">
        <v>35</v>
      </c>
      <c r="H266" s="8">
        <f t="shared" si="4"/>
        <v>112</v>
      </c>
      <c r="I266" s="8"/>
      <c r="XEJ266" s="4"/>
      <c r="XEK266" s="4"/>
      <c r="XEL266" s="4"/>
      <c r="XEM266" s="4"/>
      <c r="XEN266" s="4"/>
      <c r="XEO266" s="4"/>
      <c r="XEP266" s="4"/>
      <c r="XEQ266" s="4"/>
      <c r="XER266" s="4"/>
      <c r="XES266" s="4"/>
      <c r="XET266" s="4"/>
      <c r="XEU266" s="4"/>
      <c r="XEV266" s="4"/>
      <c r="XEW266" s="4"/>
    </row>
    <row r="267" s="1" customFormat="1" ht="25" customHeight="1" spans="1:16377">
      <c r="A267" s="8">
        <v>263</v>
      </c>
      <c r="B267" s="8" t="s">
        <v>18</v>
      </c>
      <c r="C267" s="8" t="s">
        <v>567</v>
      </c>
      <c r="D267" s="8" t="s">
        <v>568</v>
      </c>
      <c r="E267" s="8" t="s">
        <v>569</v>
      </c>
      <c r="F267" s="9">
        <v>2</v>
      </c>
      <c r="G267" s="8" t="s">
        <v>35</v>
      </c>
      <c r="H267" s="8">
        <f t="shared" si="4"/>
        <v>224</v>
      </c>
      <c r="I267" s="8"/>
      <c r="XEJ267" s="4"/>
      <c r="XEK267" s="4"/>
      <c r="XEL267" s="4"/>
      <c r="XEM267" s="4"/>
      <c r="XEN267" s="4"/>
      <c r="XEO267" s="4"/>
      <c r="XEP267" s="4"/>
      <c r="XEQ267" s="4"/>
      <c r="XER267" s="4"/>
      <c r="XES267" s="4"/>
      <c r="XET267" s="4"/>
      <c r="XEU267" s="4"/>
      <c r="XEV267" s="4"/>
      <c r="XEW267" s="4"/>
    </row>
    <row r="268" s="1" customFormat="1" ht="25" customHeight="1" spans="1:16377">
      <c r="A268" s="8">
        <v>264</v>
      </c>
      <c r="B268" s="8" t="s">
        <v>18</v>
      </c>
      <c r="C268" s="8" t="s">
        <v>567</v>
      </c>
      <c r="D268" s="8" t="s">
        <v>570</v>
      </c>
      <c r="E268" s="8" t="s">
        <v>571</v>
      </c>
      <c r="F268" s="9">
        <v>2</v>
      </c>
      <c r="G268" s="8" t="s">
        <v>35</v>
      </c>
      <c r="H268" s="8">
        <f t="shared" si="4"/>
        <v>224</v>
      </c>
      <c r="I268" s="8"/>
      <c r="XEJ268" s="4"/>
      <c r="XEK268" s="4"/>
      <c r="XEL268" s="4"/>
      <c r="XEM268" s="4"/>
      <c r="XEN268" s="4"/>
      <c r="XEO268" s="4"/>
      <c r="XEP268" s="4"/>
      <c r="XEQ268" s="4"/>
      <c r="XER268" s="4"/>
      <c r="XES268" s="4"/>
      <c r="XET268" s="4"/>
      <c r="XEU268" s="4"/>
      <c r="XEV268" s="4"/>
      <c r="XEW268" s="4"/>
    </row>
    <row r="269" s="1" customFormat="1" ht="25" customHeight="1" spans="1:16377">
      <c r="A269" s="8">
        <v>265</v>
      </c>
      <c r="B269" s="8" t="s">
        <v>18</v>
      </c>
      <c r="C269" s="8" t="s">
        <v>567</v>
      </c>
      <c r="D269" s="8" t="s">
        <v>572</v>
      </c>
      <c r="E269" s="8" t="s">
        <v>573</v>
      </c>
      <c r="F269" s="9">
        <v>1</v>
      </c>
      <c r="G269" s="8" t="s">
        <v>35</v>
      </c>
      <c r="H269" s="8">
        <f t="shared" si="4"/>
        <v>112</v>
      </c>
      <c r="I269" s="8"/>
      <c r="XEJ269" s="4"/>
      <c r="XEK269" s="4"/>
      <c r="XEL269" s="4"/>
      <c r="XEM269" s="4"/>
      <c r="XEN269" s="4"/>
      <c r="XEO269" s="4"/>
      <c r="XEP269" s="4"/>
      <c r="XEQ269" s="4"/>
      <c r="XER269" s="4"/>
      <c r="XES269" s="4"/>
      <c r="XET269" s="4"/>
      <c r="XEU269" s="4"/>
      <c r="XEV269" s="4"/>
      <c r="XEW269" s="4"/>
    </row>
    <row r="270" s="1" customFormat="1" ht="25" customHeight="1" spans="1:16377">
      <c r="A270" s="8">
        <v>266</v>
      </c>
      <c r="B270" s="8" t="s">
        <v>18</v>
      </c>
      <c r="C270" s="8" t="s">
        <v>567</v>
      </c>
      <c r="D270" s="8" t="s">
        <v>574</v>
      </c>
      <c r="E270" s="8" t="s">
        <v>575</v>
      </c>
      <c r="F270" s="9">
        <v>1</v>
      </c>
      <c r="G270" s="8" t="s">
        <v>35</v>
      </c>
      <c r="H270" s="8">
        <f t="shared" si="4"/>
        <v>112</v>
      </c>
      <c r="I270" s="8"/>
      <c r="XEJ270" s="4"/>
      <c r="XEK270" s="4"/>
      <c r="XEL270" s="4"/>
      <c r="XEM270" s="4"/>
      <c r="XEN270" s="4"/>
      <c r="XEO270" s="4"/>
      <c r="XEP270" s="4"/>
      <c r="XEQ270" s="4"/>
      <c r="XER270" s="4"/>
      <c r="XES270" s="4"/>
      <c r="XET270" s="4"/>
      <c r="XEU270" s="4"/>
      <c r="XEV270" s="4"/>
      <c r="XEW270" s="4"/>
    </row>
    <row r="271" s="1" customFormat="1" ht="25" customHeight="1" spans="1:16377">
      <c r="A271" s="8">
        <v>267</v>
      </c>
      <c r="B271" s="8" t="s">
        <v>18</v>
      </c>
      <c r="C271" s="8" t="s">
        <v>567</v>
      </c>
      <c r="D271" s="8" t="s">
        <v>576</v>
      </c>
      <c r="E271" s="8" t="s">
        <v>577</v>
      </c>
      <c r="F271" s="9">
        <v>1</v>
      </c>
      <c r="G271" s="8" t="s">
        <v>35</v>
      </c>
      <c r="H271" s="8">
        <f t="shared" si="4"/>
        <v>112</v>
      </c>
      <c r="I271" s="8"/>
      <c r="XEJ271" s="4"/>
      <c r="XEK271" s="4"/>
      <c r="XEL271" s="4"/>
      <c r="XEM271" s="4"/>
      <c r="XEN271" s="4"/>
      <c r="XEO271" s="4"/>
      <c r="XEP271" s="4"/>
      <c r="XEQ271" s="4"/>
      <c r="XER271" s="4"/>
      <c r="XES271" s="4"/>
      <c r="XET271" s="4"/>
      <c r="XEU271" s="4"/>
      <c r="XEV271" s="4"/>
      <c r="XEW271" s="4"/>
    </row>
    <row r="272" s="1" customFormat="1" ht="25" customHeight="1" spans="1:16377">
      <c r="A272" s="8">
        <v>268</v>
      </c>
      <c r="B272" s="8" t="s">
        <v>18</v>
      </c>
      <c r="C272" s="8" t="s">
        <v>567</v>
      </c>
      <c r="D272" s="8" t="s">
        <v>578</v>
      </c>
      <c r="E272" s="8" t="s">
        <v>579</v>
      </c>
      <c r="F272" s="9">
        <v>2</v>
      </c>
      <c r="G272" s="8" t="s">
        <v>35</v>
      </c>
      <c r="H272" s="8">
        <f t="shared" si="4"/>
        <v>224</v>
      </c>
      <c r="I272" s="8"/>
      <c r="XEJ272" s="4"/>
      <c r="XEK272" s="4"/>
      <c r="XEL272" s="4"/>
      <c r="XEM272" s="4"/>
      <c r="XEN272" s="4"/>
      <c r="XEO272" s="4"/>
      <c r="XEP272" s="4"/>
      <c r="XEQ272" s="4"/>
      <c r="XER272" s="4"/>
      <c r="XES272" s="4"/>
      <c r="XET272" s="4"/>
      <c r="XEU272" s="4"/>
      <c r="XEV272" s="4"/>
      <c r="XEW272" s="4"/>
    </row>
    <row r="273" s="1" customFormat="1" ht="25" customHeight="1" spans="1:16377">
      <c r="A273" s="8">
        <v>269</v>
      </c>
      <c r="B273" s="8" t="s">
        <v>18</v>
      </c>
      <c r="C273" s="8" t="s">
        <v>567</v>
      </c>
      <c r="D273" s="8" t="s">
        <v>580</v>
      </c>
      <c r="E273" s="8" t="s">
        <v>581</v>
      </c>
      <c r="F273" s="9">
        <v>2</v>
      </c>
      <c r="G273" s="8" t="s">
        <v>35</v>
      </c>
      <c r="H273" s="8">
        <f t="shared" si="4"/>
        <v>224</v>
      </c>
      <c r="I273" s="8"/>
      <c r="XEJ273" s="4"/>
      <c r="XEK273" s="4"/>
      <c r="XEL273" s="4"/>
      <c r="XEM273" s="4"/>
      <c r="XEN273" s="4"/>
      <c r="XEO273" s="4"/>
      <c r="XEP273" s="4"/>
      <c r="XEQ273" s="4"/>
      <c r="XER273" s="4"/>
      <c r="XES273" s="4"/>
      <c r="XET273" s="4"/>
      <c r="XEU273" s="4"/>
      <c r="XEV273" s="4"/>
      <c r="XEW273" s="4"/>
    </row>
    <row r="274" s="1" customFormat="1" ht="25" customHeight="1" spans="1:16377">
      <c r="A274" s="8">
        <v>270</v>
      </c>
      <c r="B274" s="8" t="s">
        <v>18</v>
      </c>
      <c r="C274" s="8" t="s">
        <v>567</v>
      </c>
      <c r="D274" s="8" t="s">
        <v>582</v>
      </c>
      <c r="E274" s="8" t="s">
        <v>583</v>
      </c>
      <c r="F274" s="9">
        <v>3</v>
      </c>
      <c r="G274" s="8" t="s">
        <v>38</v>
      </c>
      <c r="H274" s="8">
        <f t="shared" si="4"/>
        <v>336</v>
      </c>
      <c r="I274" s="8"/>
      <c r="XEJ274" s="4"/>
      <c r="XEK274" s="4"/>
      <c r="XEL274" s="4"/>
      <c r="XEM274" s="4"/>
      <c r="XEN274" s="4"/>
      <c r="XEO274" s="4"/>
      <c r="XEP274" s="4"/>
      <c r="XEQ274" s="4"/>
      <c r="XER274" s="4"/>
      <c r="XES274" s="4"/>
      <c r="XET274" s="4"/>
      <c r="XEU274" s="4"/>
      <c r="XEV274" s="4"/>
      <c r="XEW274" s="4"/>
    </row>
    <row r="275" s="1" customFormat="1" ht="25" customHeight="1" spans="1:16377">
      <c r="A275" s="8">
        <v>271</v>
      </c>
      <c r="B275" s="8" t="s">
        <v>18</v>
      </c>
      <c r="C275" s="8" t="s">
        <v>567</v>
      </c>
      <c r="D275" s="8" t="s">
        <v>584</v>
      </c>
      <c r="E275" s="8" t="s">
        <v>585</v>
      </c>
      <c r="F275" s="9">
        <v>1</v>
      </c>
      <c r="G275" s="8" t="s">
        <v>35</v>
      </c>
      <c r="H275" s="8">
        <f t="shared" si="4"/>
        <v>112</v>
      </c>
      <c r="I275" s="8"/>
      <c r="XEJ275" s="4"/>
      <c r="XEK275" s="4"/>
      <c r="XEL275" s="4"/>
      <c r="XEM275" s="4"/>
      <c r="XEN275" s="4"/>
      <c r="XEO275" s="4"/>
      <c r="XEP275" s="4"/>
      <c r="XEQ275" s="4"/>
      <c r="XER275" s="4"/>
      <c r="XES275" s="4"/>
      <c r="XET275" s="4"/>
      <c r="XEU275" s="4"/>
      <c r="XEV275" s="4"/>
      <c r="XEW275" s="4"/>
    </row>
    <row r="276" s="1" customFormat="1" ht="25" customHeight="1" spans="1:16377">
      <c r="A276" s="8">
        <v>272</v>
      </c>
      <c r="B276" s="8" t="s">
        <v>18</v>
      </c>
      <c r="C276" s="8" t="s">
        <v>567</v>
      </c>
      <c r="D276" s="8" t="s">
        <v>586</v>
      </c>
      <c r="E276" s="8" t="s">
        <v>587</v>
      </c>
      <c r="F276" s="9">
        <v>1</v>
      </c>
      <c r="G276" s="8" t="s">
        <v>35</v>
      </c>
      <c r="H276" s="8">
        <f t="shared" si="4"/>
        <v>112</v>
      </c>
      <c r="I276" s="8"/>
      <c r="XEJ276" s="4"/>
      <c r="XEK276" s="4"/>
      <c r="XEL276" s="4"/>
      <c r="XEM276" s="4"/>
      <c r="XEN276" s="4"/>
      <c r="XEO276" s="4"/>
      <c r="XEP276" s="4"/>
      <c r="XEQ276" s="4"/>
      <c r="XER276" s="4"/>
      <c r="XES276" s="4"/>
      <c r="XET276" s="4"/>
      <c r="XEU276" s="4"/>
      <c r="XEV276" s="4"/>
      <c r="XEW276" s="4"/>
    </row>
    <row r="277" s="1" customFormat="1" ht="25" customHeight="1" spans="1:16377">
      <c r="A277" s="8">
        <v>273</v>
      </c>
      <c r="B277" s="8" t="s">
        <v>18</v>
      </c>
      <c r="C277" s="8" t="s">
        <v>567</v>
      </c>
      <c r="D277" s="8" t="s">
        <v>588</v>
      </c>
      <c r="E277" s="8" t="s">
        <v>589</v>
      </c>
      <c r="F277" s="9">
        <v>5</v>
      </c>
      <c r="G277" s="8" t="s">
        <v>38</v>
      </c>
      <c r="H277" s="8">
        <f t="shared" si="4"/>
        <v>560</v>
      </c>
      <c r="I277" s="8"/>
      <c r="XEJ277" s="4"/>
      <c r="XEK277" s="4"/>
      <c r="XEL277" s="4"/>
      <c r="XEM277" s="4"/>
      <c r="XEN277" s="4"/>
      <c r="XEO277" s="4"/>
      <c r="XEP277" s="4"/>
      <c r="XEQ277" s="4"/>
      <c r="XER277" s="4"/>
      <c r="XES277" s="4"/>
      <c r="XET277" s="4"/>
      <c r="XEU277" s="4"/>
      <c r="XEV277" s="4"/>
      <c r="XEW277" s="4"/>
    </row>
    <row r="278" s="1" customFormat="1" ht="25" customHeight="1" spans="1:16377">
      <c r="A278" s="8">
        <v>274</v>
      </c>
      <c r="B278" s="8" t="s">
        <v>18</v>
      </c>
      <c r="C278" s="8" t="s">
        <v>590</v>
      </c>
      <c r="D278" s="8" t="s">
        <v>591</v>
      </c>
      <c r="E278" s="8" t="s">
        <v>592</v>
      </c>
      <c r="F278" s="9">
        <v>5</v>
      </c>
      <c r="G278" s="8" t="s">
        <v>38</v>
      </c>
      <c r="H278" s="8">
        <f t="shared" si="4"/>
        <v>560</v>
      </c>
      <c r="I278" s="8"/>
      <c r="XEJ278" s="4"/>
      <c r="XEK278" s="4"/>
      <c r="XEL278" s="4"/>
      <c r="XEM278" s="4"/>
      <c r="XEN278" s="4"/>
      <c r="XEO278" s="4"/>
      <c r="XEP278" s="4"/>
      <c r="XEQ278" s="4"/>
      <c r="XER278" s="4"/>
      <c r="XES278" s="4"/>
      <c r="XET278" s="4"/>
      <c r="XEU278" s="4"/>
      <c r="XEV278" s="4"/>
      <c r="XEW278" s="4"/>
    </row>
    <row r="279" s="1" customFormat="1" ht="25" customHeight="1" spans="1:16377">
      <c r="A279" s="8">
        <v>275</v>
      </c>
      <c r="B279" s="8" t="s">
        <v>18</v>
      </c>
      <c r="C279" s="8" t="s">
        <v>590</v>
      </c>
      <c r="D279" s="8" t="s">
        <v>593</v>
      </c>
      <c r="E279" s="8" t="s">
        <v>594</v>
      </c>
      <c r="F279" s="9">
        <v>3</v>
      </c>
      <c r="G279" s="8" t="s">
        <v>38</v>
      </c>
      <c r="H279" s="8">
        <f t="shared" si="4"/>
        <v>336</v>
      </c>
      <c r="I279" s="8"/>
      <c r="XEJ279" s="4"/>
      <c r="XEK279" s="4"/>
      <c r="XEL279" s="4"/>
      <c r="XEM279" s="4"/>
      <c r="XEN279" s="4"/>
      <c r="XEO279" s="4"/>
      <c r="XEP279" s="4"/>
      <c r="XEQ279" s="4"/>
      <c r="XER279" s="4"/>
      <c r="XES279" s="4"/>
      <c r="XET279" s="4"/>
      <c r="XEU279" s="4"/>
      <c r="XEV279" s="4"/>
      <c r="XEW279" s="4"/>
    </row>
    <row r="280" s="1" customFormat="1" ht="25" customHeight="1" spans="1:16377">
      <c r="A280" s="8">
        <v>276</v>
      </c>
      <c r="B280" s="8" t="s">
        <v>18</v>
      </c>
      <c r="C280" s="8" t="s">
        <v>590</v>
      </c>
      <c r="D280" s="8" t="s">
        <v>595</v>
      </c>
      <c r="E280" s="8" t="s">
        <v>596</v>
      </c>
      <c r="F280" s="9">
        <v>2</v>
      </c>
      <c r="G280" s="8" t="s">
        <v>38</v>
      </c>
      <c r="H280" s="8">
        <f t="shared" si="4"/>
        <v>224</v>
      </c>
      <c r="I280" s="8"/>
      <c r="XEJ280" s="4"/>
      <c r="XEK280" s="4"/>
      <c r="XEL280" s="4"/>
      <c r="XEM280" s="4"/>
      <c r="XEN280" s="4"/>
      <c r="XEO280" s="4"/>
      <c r="XEP280" s="4"/>
      <c r="XEQ280" s="4"/>
      <c r="XER280" s="4"/>
      <c r="XES280" s="4"/>
      <c r="XET280" s="4"/>
      <c r="XEU280" s="4"/>
      <c r="XEV280" s="4"/>
      <c r="XEW280" s="4"/>
    </row>
    <row r="281" s="1" customFormat="1" ht="25" customHeight="1" spans="1:16377">
      <c r="A281" s="8">
        <v>277</v>
      </c>
      <c r="B281" s="8" t="s">
        <v>18</v>
      </c>
      <c r="C281" s="8" t="s">
        <v>590</v>
      </c>
      <c r="D281" s="8" t="s">
        <v>597</v>
      </c>
      <c r="E281" s="8" t="s">
        <v>598</v>
      </c>
      <c r="F281" s="9">
        <v>3</v>
      </c>
      <c r="G281" s="8" t="s">
        <v>38</v>
      </c>
      <c r="H281" s="8">
        <f t="shared" si="4"/>
        <v>336</v>
      </c>
      <c r="I281" s="8"/>
      <c r="XEJ281" s="4"/>
      <c r="XEK281" s="4"/>
      <c r="XEL281" s="4"/>
      <c r="XEM281" s="4"/>
      <c r="XEN281" s="4"/>
      <c r="XEO281" s="4"/>
      <c r="XEP281" s="4"/>
      <c r="XEQ281" s="4"/>
      <c r="XER281" s="4"/>
      <c r="XES281" s="4"/>
      <c r="XET281" s="4"/>
      <c r="XEU281" s="4"/>
      <c r="XEV281" s="4"/>
      <c r="XEW281" s="4"/>
    </row>
    <row r="282" s="1" customFormat="1" ht="25" customHeight="1" spans="1:16377">
      <c r="A282" s="8">
        <v>278</v>
      </c>
      <c r="B282" s="8" t="s">
        <v>18</v>
      </c>
      <c r="C282" s="8" t="s">
        <v>590</v>
      </c>
      <c r="D282" s="8" t="s">
        <v>599</v>
      </c>
      <c r="E282" s="8" t="s">
        <v>600</v>
      </c>
      <c r="F282" s="9">
        <v>1</v>
      </c>
      <c r="G282" s="8" t="s">
        <v>35</v>
      </c>
      <c r="H282" s="8">
        <f t="shared" si="4"/>
        <v>112</v>
      </c>
      <c r="I282" s="8"/>
      <c r="XEJ282" s="4"/>
      <c r="XEK282" s="4"/>
      <c r="XEL282" s="4"/>
      <c r="XEM282" s="4"/>
      <c r="XEN282" s="4"/>
      <c r="XEO282" s="4"/>
      <c r="XEP282" s="4"/>
      <c r="XEQ282" s="4"/>
      <c r="XER282" s="4"/>
      <c r="XES282" s="4"/>
      <c r="XET282" s="4"/>
      <c r="XEU282" s="4"/>
      <c r="XEV282" s="4"/>
      <c r="XEW282" s="4"/>
    </row>
    <row r="283" s="1" customFormat="1" ht="25" customHeight="1" spans="1:16377">
      <c r="A283" s="8">
        <v>279</v>
      </c>
      <c r="B283" s="8" t="s">
        <v>18</v>
      </c>
      <c r="C283" s="8" t="s">
        <v>590</v>
      </c>
      <c r="D283" s="8" t="s">
        <v>601</v>
      </c>
      <c r="E283" s="8" t="s">
        <v>602</v>
      </c>
      <c r="F283" s="9">
        <v>4</v>
      </c>
      <c r="G283" s="8" t="s">
        <v>38</v>
      </c>
      <c r="H283" s="8">
        <f t="shared" si="4"/>
        <v>448</v>
      </c>
      <c r="I283" s="8"/>
      <c r="XEJ283" s="4"/>
      <c r="XEK283" s="4"/>
      <c r="XEL283" s="4"/>
      <c r="XEM283" s="4"/>
      <c r="XEN283" s="4"/>
      <c r="XEO283" s="4"/>
      <c r="XEP283" s="4"/>
      <c r="XEQ283" s="4"/>
      <c r="XER283" s="4"/>
      <c r="XES283" s="4"/>
      <c r="XET283" s="4"/>
      <c r="XEU283" s="4"/>
      <c r="XEV283" s="4"/>
      <c r="XEW283" s="4"/>
    </row>
    <row r="284" s="1" customFormat="1" ht="25" customHeight="1" spans="1:16377">
      <c r="A284" s="8">
        <v>280</v>
      </c>
      <c r="B284" s="8" t="s">
        <v>18</v>
      </c>
      <c r="C284" s="8" t="s">
        <v>590</v>
      </c>
      <c r="D284" s="8" t="s">
        <v>603</v>
      </c>
      <c r="E284" s="8" t="s">
        <v>604</v>
      </c>
      <c r="F284" s="9">
        <v>3</v>
      </c>
      <c r="G284" s="8" t="s">
        <v>38</v>
      </c>
      <c r="H284" s="8">
        <f t="shared" si="4"/>
        <v>336</v>
      </c>
      <c r="I284" s="8"/>
      <c r="XEJ284" s="4"/>
      <c r="XEK284" s="4"/>
      <c r="XEL284" s="4"/>
      <c r="XEM284" s="4"/>
      <c r="XEN284" s="4"/>
      <c r="XEO284" s="4"/>
      <c r="XEP284" s="4"/>
      <c r="XEQ284" s="4"/>
      <c r="XER284" s="4"/>
      <c r="XES284" s="4"/>
      <c r="XET284" s="4"/>
      <c r="XEU284" s="4"/>
      <c r="XEV284" s="4"/>
      <c r="XEW284" s="4"/>
    </row>
    <row r="285" s="1" customFormat="1" ht="25" customHeight="1" spans="1:16377">
      <c r="A285" s="8">
        <v>281</v>
      </c>
      <c r="B285" s="8" t="s">
        <v>18</v>
      </c>
      <c r="C285" s="8" t="s">
        <v>590</v>
      </c>
      <c r="D285" s="8" t="s">
        <v>605</v>
      </c>
      <c r="E285" s="8" t="s">
        <v>606</v>
      </c>
      <c r="F285" s="9">
        <v>2</v>
      </c>
      <c r="G285" s="8" t="s">
        <v>38</v>
      </c>
      <c r="H285" s="8">
        <f t="shared" si="4"/>
        <v>224</v>
      </c>
      <c r="I285" s="8"/>
      <c r="XEJ285" s="4"/>
      <c r="XEK285" s="4"/>
      <c r="XEL285" s="4"/>
      <c r="XEM285" s="4"/>
      <c r="XEN285" s="4"/>
      <c r="XEO285" s="4"/>
      <c r="XEP285" s="4"/>
      <c r="XEQ285" s="4"/>
      <c r="XER285" s="4"/>
      <c r="XES285" s="4"/>
      <c r="XET285" s="4"/>
      <c r="XEU285" s="4"/>
      <c r="XEV285" s="4"/>
      <c r="XEW285" s="4"/>
    </row>
    <row r="286" s="1" customFormat="1" ht="25" customHeight="1" spans="1:16377">
      <c r="A286" s="8">
        <v>282</v>
      </c>
      <c r="B286" s="8" t="s">
        <v>18</v>
      </c>
      <c r="C286" s="8" t="s">
        <v>590</v>
      </c>
      <c r="D286" s="8" t="s">
        <v>607</v>
      </c>
      <c r="E286" s="8" t="s">
        <v>608</v>
      </c>
      <c r="F286" s="9">
        <v>4</v>
      </c>
      <c r="G286" s="8" t="s">
        <v>38</v>
      </c>
      <c r="H286" s="8">
        <f t="shared" si="4"/>
        <v>448</v>
      </c>
      <c r="I286" s="8"/>
      <c r="XEJ286" s="4"/>
      <c r="XEK286" s="4"/>
      <c r="XEL286" s="4"/>
      <c r="XEM286" s="4"/>
      <c r="XEN286" s="4"/>
      <c r="XEO286" s="4"/>
      <c r="XEP286" s="4"/>
      <c r="XEQ286" s="4"/>
      <c r="XER286" s="4"/>
      <c r="XES286" s="4"/>
      <c r="XET286" s="4"/>
      <c r="XEU286" s="4"/>
      <c r="XEV286" s="4"/>
      <c r="XEW286" s="4"/>
    </row>
    <row r="287" s="1" customFormat="1" ht="25" customHeight="1" spans="1:16377">
      <c r="A287" s="8">
        <v>283</v>
      </c>
      <c r="B287" s="8" t="s">
        <v>18</v>
      </c>
      <c r="C287" s="8" t="s">
        <v>590</v>
      </c>
      <c r="D287" s="8" t="s">
        <v>609</v>
      </c>
      <c r="E287" s="8" t="s">
        <v>610</v>
      </c>
      <c r="F287" s="9">
        <v>3</v>
      </c>
      <c r="G287" s="8" t="s">
        <v>38</v>
      </c>
      <c r="H287" s="8">
        <f t="shared" si="4"/>
        <v>336</v>
      </c>
      <c r="I287" s="8"/>
      <c r="XEJ287" s="4"/>
      <c r="XEK287" s="4"/>
      <c r="XEL287" s="4"/>
      <c r="XEM287" s="4"/>
      <c r="XEN287" s="4"/>
      <c r="XEO287" s="4"/>
      <c r="XEP287" s="4"/>
      <c r="XEQ287" s="4"/>
      <c r="XER287" s="4"/>
      <c r="XES287" s="4"/>
      <c r="XET287" s="4"/>
      <c r="XEU287" s="4"/>
      <c r="XEV287" s="4"/>
      <c r="XEW287" s="4"/>
    </row>
    <row r="288" s="1" customFormat="1" ht="25" customHeight="1" spans="1:16377">
      <c r="A288" s="8">
        <v>284</v>
      </c>
      <c r="B288" s="8" t="s">
        <v>18</v>
      </c>
      <c r="C288" s="8" t="s">
        <v>590</v>
      </c>
      <c r="D288" s="8" t="s">
        <v>611</v>
      </c>
      <c r="E288" s="8" t="s">
        <v>612</v>
      </c>
      <c r="F288" s="9">
        <v>3</v>
      </c>
      <c r="G288" s="8" t="s">
        <v>38</v>
      </c>
      <c r="H288" s="8">
        <f t="shared" si="4"/>
        <v>336</v>
      </c>
      <c r="I288" s="8"/>
      <c r="XEJ288" s="4"/>
      <c r="XEK288" s="4"/>
      <c r="XEL288" s="4"/>
      <c r="XEM288" s="4"/>
      <c r="XEN288" s="4"/>
      <c r="XEO288" s="4"/>
      <c r="XEP288" s="4"/>
      <c r="XEQ288" s="4"/>
      <c r="XER288" s="4"/>
      <c r="XES288" s="4"/>
      <c r="XET288" s="4"/>
      <c r="XEU288" s="4"/>
      <c r="XEV288" s="4"/>
      <c r="XEW288" s="4"/>
    </row>
    <row r="289" s="1" customFormat="1" ht="25" customHeight="1" spans="1:16377">
      <c r="A289" s="8">
        <v>285</v>
      </c>
      <c r="B289" s="8" t="s">
        <v>18</v>
      </c>
      <c r="C289" s="8" t="s">
        <v>590</v>
      </c>
      <c r="D289" s="8" t="s">
        <v>613</v>
      </c>
      <c r="E289" s="8" t="s">
        <v>614</v>
      </c>
      <c r="F289" s="9">
        <v>4</v>
      </c>
      <c r="G289" s="8" t="s">
        <v>38</v>
      </c>
      <c r="H289" s="8">
        <f t="shared" si="4"/>
        <v>448</v>
      </c>
      <c r="I289" s="8"/>
      <c r="XEJ289" s="4"/>
      <c r="XEK289" s="4"/>
      <c r="XEL289" s="4"/>
      <c r="XEM289" s="4"/>
      <c r="XEN289" s="4"/>
      <c r="XEO289" s="4"/>
      <c r="XEP289" s="4"/>
      <c r="XEQ289" s="4"/>
      <c r="XER289" s="4"/>
      <c r="XES289" s="4"/>
      <c r="XET289" s="4"/>
      <c r="XEU289" s="4"/>
      <c r="XEV289" s="4"/>
      <c r="XEW289" s="4"/>
    </row>
    <row r="290" s="1" customFormat="1" ht="25" customHeight="1" spans="1:16377">
      <c r="A290" s="8">
        <v>286</v>
      </c>
      <c r="B290" s="8" t="s">
        <v>18</v>
      </c>
      <c r="C290" s="8" t="s">
        <v>590</v>
      </c>
      <c r="D290" s="8" t="s">
        <v>615</v>
      </c>
      <c r="E290" s="8" t="s">
        <v>616</v>
      </c>
      <c r="F290" s="9">
        <v>2</v>
      </c>
      <c r="G290" s="8" t="s">
        <v>38</v>
      </c>
      <c r="H290" s="8">
        <f t="shared" si="4"/>
        <v>224</v>
      </c>
      <c r="I290" s="8"/>
      <c r="XEJ290" s="4"/>
      <c r="XEK290" s="4"/>
      <c r="XEL290" s="4"/>
      <c r="XEM290" s="4"/>
      <c r="XEN290" s="4"/>
      <c r="XEO290" s="4"/>
      <c r="XEP290" s="4"/>
      <c r="XEQ290" s="4"/>
      <c r="XER290" s="4"/>
      <c r="XES290" s="4"/>
      <c r="XET290" s="4"/>
      <c r="XEU290" s="4"/>
      <c r="XEV290" s="4"/>
      <c r="XEW290" s="4"/>
    </row>
    <row r="291" s="1" customFormat="1" ht="25" customHeight="1" spans="1:16377">
      <c r="A291" s="8">
        <v>287</v>
      </c>
      <c r="B291" s="8" t="s">
        <v>18</v>
      </c>
      <c r="C291" s="8" t="s">
        <v>590</v>
      </c>
      <c r="D291" s="8" t="s">
        <v>617</v>
      </c>
      <c r="E291" s="8" t="s">
        <v>618</v>
      </c>
      <c r="F291" s="9">
        <v>2</v>
      </c>
      <c r="G291" s="8" t="s">
        <v>35</v>
      </c>
      <c r="H291" s="8">
        <f t="shared" si="4"/>
        <v>224</v>
      </c>
      <c r="I291" s="8"/>
      <c r="XEJ291" s="4"/>
      <c r="XEK291" s="4"/>
      <c r="XEL291" s="4"/>
      <c r="XEM291" s="4"/>
      <c r="XEN291" s="4"/>
      <c r="XEO291" s="4"/>
      <c r="XEP291" s="4"/>
      <c r="XEQ291" s="4"/>
      <c r="XER291" s="4"/>
      <c r="XES291" s="4"/>
      <c r="XET291" s="4"/>
      <c r="XEU291" s="4"/>
      <c r="XEV291" s="4"/>
      <c r="XEW291" s="4"/>
    </row>
    <row r="292" s="1" customFormat="1" ht="25" customHeight="1" spans="1:16377">
      <c r="A292" s="8">
        <v>288</v>
      </c>
      <c r="B292" s="8" t="s">
        <v>18</v>
      </c>
      <c r="C292" s="8" t="s">
        <v>590</v>
      </c>
      <c r="D292" s="8" t="s">
        <v>619</v>
      </c>
      <c r="E292" s="8" t="s">
        <v>620</v>
      </c>
      <c r="F292" s="9">
        <v>1</v>
      </c>
      <c r="G292" s="8" t="s">
        <v>35</v>
      </c>
      <c r="H292" s="8">
        <f t="shared" si="4"/>
        <v>112</v>
      </c>
      <c r="I292" s="8"/>
      <c r="XEJ292" s="4"/>
      <c r="XEK292" s="4"/>
      <c r="XEL292" s="4"/>
      <c r="XEM292" s="4"/>
      <c r="XEN292" s="4"/>
      <c r="XEO292" s="4"/>
      <c r="XEP292" s="4"/>
      <c r="XEQ292" s="4"/>
      <c r="XER292" s="4"/>
      <c r="XES292" s="4"/>
      <c r="XET292" s="4"/>
      <c r="XEU292" s="4"/>
      <c r="XEV292" s="4"/>
      <c r="XEW292" s="4"/>
    </row>
    <row r="293" s="1" customFormat="1" ht="25" customHeight="1" spans="1:16377">
      <c r="A293" s="8">
        <v>289</v>
      </c>
      <c r="B293" s="8" t="s">
        <v>18</v>
      </c>
      <c r="C293" s="8" t="s">
        <v>590</v>
      </c>
      <c r="D293" s="8" t="s">
        <v>621</v>
      </c>
      <c r="E293" s="8" t="s">
        <v>622</v>
      </c>
      <c r="F293" s="9">
        <v>1</v>
      </c>
      <c r="G293" s="8" t="s">
        <v>35</v>
      </c>
      <c r="H293" s="8">
        <f t="shared" si="4"/>
        <v>112</v>
      </c>
      <c r="I293" s="8"/>
      <c r="XEJ293" s="4"/>
      <c r="XEK293" s="4"/>
      <c r="XEL293" s="4"/>
      <c r="XEM293" s="4"/>
      <c r="XEN293" s="4"/>
      <c r="XEO293" s="4"/>
      <c r="XEP293" s="4"/>
      <c r="XEQ293" s="4"/>
      <c r="XER293" s="4"/>
      <c r="XES293" s="4"/>
      <c r="XET293" s="4"/>
      <c r="XEU293" s="4"/>
      <c r="XEV293" s="4"/>
      <c r="XEW293" s="4"/>
    </row>
    <row r="294" s="1" customFormat="1" ht="25" customHeight="1" spans="1:16377">
      <c r="A294" s="8">
        <v>290</v>
      </c>
      <c r="B294" s="8" t="s">
        <v>18</v>
      </c>
      <c r="C294" s="8" t="s">
        <v>590</v>
      </c>
      <c r="D294" s="8" t="s">
        <v>623</v>
      </c>
      <c r="E294" s="8" t="s">
        <v>624</v>
      </c>
      <c r="F294" s="9">
        <v>1</v>
      </c>
      <c r="G294" s="8" t="s">
        <v>35</v>
      </c>
      <c r="H294" s="8">
        <f t="shared" si="4"/>
        <v>112</v>
      </c>
      <c r="I294" s="8"/>
      <c r="XEJ294" s="4"/>
      <c r="XEK294" s="4"/>
      <c r="XEL294" s="4"/>
      <c r="XEM294" s="4"/>
      <c r="XEN294" s="4"/>
      <c r="XEO294" s="4"/>
      <c r="XEP294" s="4"/>
      <c r="XEQ294" s="4"/>
      <c r="XER294" s="4"/>
      <c r="XES294" s="4"/>
      <c r="XET294" s="4"/>
      <c r="XEU294" s="4"/>
      <c r="XEV294" s="4"/>
      <c r="XEW294" s="4"/>
    </row>
    <row r="295" s="1" customFormat="1" ht="25" customHeight="1" spans="1:16377">
      <c r="A295" s="8">
        <v>291</v>
      </c>
      <c r="B295" s="8" t="s">
        <v>18</v>
      </c>
      <c r="C295" s="8" t="s">
        <v>590</v>
      </c>
      <c r="D295" s="8" t="s">
        <v>625</v>
      </c>
      <c r="E295" s="8" t="s">
        <v>626</v>
      </c>
      <c r="F295" s="9">
        <v>1</v>
      </c>
      <c r="G295" s="8" t="s">
        <v>35</v>
      </c>
      <c r="H295" s="8">
        <f t="shared" si="4"/>
        <v>112</v>
      </c>
      <c r="I295" s="8"/>
      <c r="XEJ295" s="4"/>
      <c r="XEK295" s="4"/>
      <c r="XEL295" s="4"/>
      <c r="XEM295" s="4"/>
      <c r="XEN295" s="4"/>
      <c r="XEO295" s="4"/>
      <c r="XEP295" s="4"/>
      <c r="XEQ295" s="4"/>
      <c r="XER295" s="4"/>
      <c r="XES295" s="4"/>
      <c r="XET295" s="4"/>
      <c r="XEU295" s="4"/>
      <c r="XEV295" s="4"/>
      <c r="XEW295" s="4"/>
    </row>
    <row r="296" s="1" customFormat="1" ht="25" customHeight="1" spans="1:16377">
      <c r="A296" s="8">
        <v>292</v>
      </c>
      <c r="B296" s="8" t="s">
        <v>18</v>
      </c>
      <c r="C296" s="8" t="s">
        <v>590</v>
      </c>
      <c r="D296" s="8" t="s">
        <v>627</v>
      </c>
      <c r="E296" s="8" t="s">
        <v>628</v>
      </c>
      <c r="F296" s="9">
        <v>1</v>
      </c>
      <c r="G296" s="8" t="s">
        <v>35</v>
      </c>
      <c r="H296" s="8">
        <f t="shared" si="4"/>
        <v>112</v>
      </c>
      <c r="I296" s="8"/>
      <c r="XEJ296" s="4"/>
      <c r="XEK296" s="4"/>
      <c r="XEL296" s="4"/>
      <c r="XEM296" s="4"/>
      <c r="XEN296" s="4"/>
      <c r="XEO296" s="4"/>
      <c r="XEP296" s="4"/>
      <c r="XEQ296" s="4"/>
      <c r="XER296" s="4"/>
      <c r="XES296" s="4"/>
      <c r="XET296" s="4"/>
      <c r="XEU296" s="4"/>
      <c r="XEV296" s="4"/>
      <c r="XEW296" s="4"/>
    </row>
    <row r="297" s="1" customFormat="1" ht="25" customHeight="1" spans="1:16377">
      <c r="A297" s="8">
        <v>293</v>
      </c>
      <c r="B297" s="8" t="s">
        <v>18</v>
      </c>
      <c r="C297" s="8" t="s">
        <v>590</v>
      </c>
      <c r="D297" s="8" t="s">
        <v>629</v>
      </c>
      <c r="E297" s="8" t="s">
        <v>630</v>
      </c>
      <c r="F297" s="9">
        <v>1</v>
      </c>
      <c r="G297" s="8" t="s">
        <v>35</v>
      </c>
      <c r="H297" s="8">
        <f t="shared" si="4"/>
        <v>112</v>
      </c>
      <c r="I297" s="8"/>
      <c r="XEJ297" s="4"/>
      <c r="XEK297" s="4"/>
      <c r="XEL297" s="4"/>
      <c r="XEM297" s="4"/>
      <c r="XEN297" s="4"/>
      <c r="XEO297" s="4"/>
      <c r="XEP297" s="4"/>
      <c r="XEQ297" s="4"/>
      <c r="XER297" s="4"/>
      <c r="XES297" s="4"/>
      <c r="XET297" s="4"/>
      <c r="XEU297" s="4"/>
      <c r="XEV297" s="4"/>
      <c r="XEW297" s="4"/>
    </row>
    <row r="298" s="1" customFormat="1" ht="25" customHeight="1" spans="1:16377">
      <c r="A298" s="8">
        <v>294</v>
      </c>
      <c r="B298" s="8" t="s">
        <v>18</v>
      </c>
      <c r="C298" s="8" t="s">
        <v>590</v>
      </c>
      <c r="D298" s="8" t="s">
        <v>631</v>
      </c>
      <c r="E298" s="8" t="s">
        <v>632</v>
      </c>
      <c r="F298" s="9">
        <v>1</v>
      </c>
      <c r="G298" s="8" t="s">
        <v>35</v>
      </c>
      <c r="H298" s="8">
        <f t="shared" si="4"/>
        <v>112</v>
      </c>
      <c r="I298" s="8"/>
      <c r="XEJ298" s="4"/>
      <c r="XEK298" s="4"/>
      <c r="XEL298" s="4"/>
      <c r="XEM298" s="4"/>
      <c r="XEN298" s="4"/>
      <c r="XEO298" s="4"/>
      <c r="XEP298" s="4"/>
      <c r="XEQ298" s="4"/>
      <c r="XER298" s="4"/>
      <c r="XES298" s="4"/>
      <c r="XET298" s="4"/>
      <c r="XEU298" s="4"/>
      <c r="XEV298" s="4"/>
      <c r="XEW298" s="4"/>
    </row>
    <row r="299" s="1" customFormat="1" ht="25" customHeight="1" spans="1:16377">
      <c r="A299" s="8">
        <v>295</v>
      </c>
      <c r="B299" s="8" t="s">
        <v>18</v>
      </c>
      <c r="C299" s="8" t="s">
        <v>590</v>
      </c>
      <c r="D299" s="8" t="s">
        <v>633</v>
      </c>
      <c r="E299" s="8" t="s">
        <v>634</v>
      </c>
      <c r="F299" s="9">
        <v>1</v>
      </c>
      <c r="G299" s="8" t="s">
        <v>38</v>
      </c>
      <c r="H299" s="8">
        <f t="shared" si="4"/>
        <v>112</v>
      </c>
      <c r="I299" s="8"/>
      <c r="XEJ299" s="4"/>
      <c r="XEK299" s="4"/>
      <c r="XEL299" s="4"/>
      <c r="XEM299" s="4"/>
      <c r="XEN299" s="4"/>
      <c r="XEO299" s="4"/>
      <c r="XEP299" s="4"/>
      <c r="XEQ299" s="4"/>
      <c r="XER299" s="4"/>
      <c r="XES299" s="4"/>
      <c r="XET299" s="4"/>
      <c r="XEU299" s="4"/>
      <c r="XEV299" s="4"/>
      <c r="XEW299" s="4"/>
    </row>
    <row r="300" s="1" customFormat="1" ht="25" customHeight="1" spans="1:16377">
      <c r="A300" s="8">
        <v>296</v>
      </c>
      <c r="B300" s="8" t="s">
        <v>18</v>
      </c>
      <c r="C300" s="8" t="s">
        <v>590</v>
      </c>
      <c r="D300" s="8" t="s">
        <v>635</v>
      </c>
      <c r="E300" s="8" t="s">
        <v>636</v>
      </c>
      <c r="F300" s="9">
        <v>1</v>
      </c>
      <c r="G300" s="8" t="s">
        <v>35</v>
      </c>
      <c r="H300" s="8">
        <f t="shared" si="4"/>
        <v>112</v>
      </c>
      <c r="I300" s="8"/>
      <c r="XEJ300" s="4"/>
      <c r="XEK300" s="4"/>
      <c r="XEL300" s="4"/>
      <c r="XEM300" s="4"/>
      <c r="XEN300" s="4"/>
      <c r="XEO300" s="4"/>
      <c r="XEP300" s="4"/>
      <c r="XEQ300" s="4"/>
      <c r="XER300" s="4"/>
      <c r="XES300" s="4"/>
      <c r="XET300" s="4"/>
      <c r="XEU300" s="4"/>
      <c r="XEV300" s="4"/>
      <c r="XEW300" s="4"/>
    </row>
    <row r="301" s="1" customFormat="1" ht="25" customHeight="1" spans="1:16377">
      <c r="A301" s="8">
        <v>297</v>
      </c>
      <c r="B301" s="8" t="s">
        <v>18</v>
      </c>
      <c r="C301" s="8" t="s">
        <v>637</v>
      </c>
      <c r="D301" s="8" t="s">
        <v>638</v>
      </c>
      <c r="E301" s="8" t="s">
        <v>639</v>
      </c>
      <c r="F301" s="9">
        <v>3</v>
      </c>
      <c r="G301" s="8" t="s">
        <v>38</v>
      </c>
      <c r="H301" s="8">
        <f t="shared" si="4"/>
        <v>336</v>
      </c>
      <c r="I301" s="8"/>
      <c r="XEJ301" s="4"/>
      <c r="XEK301" s="4"/>
      <c r="XEL301" s="4"/>
      <c r="XEM301" s="4"/>
      <c r="XEN301" s="4"/>
      <c r="XEO301" s="4"/>
      <c r="XEP301" s="4"/>
      <c r="XEQ301" s="4"/>
      <c r="XER301" s="4"/>
      <c r="XES301" s="4"/>
      <c r="XET301" s="4"/>
      <c r="XEU301" s="4"/>
      <c r="XEV301" s="4"/>
      <c r="XEW301" s="4"/>
    </row>
    <row r="302" s="1" customFormat="1" ht="25" customHeight="1" spans="1:16377">
      <c r="A302" s="8">
        <v>298</v>
      </c>
      <c r="B302" s="8" t="s">
        <v>18</v>
      </c>
      <c r="C302" s="8" t="s">
        <v>637</v>
      </c>
      <c r="D302" s="8" t="s">
        <v>640</v>
      </c>
      <c r="E302" s="8" t="s">
        <v>641</v>
      </c>
      <c r="F302" s="9">
        <v>3</v>
      </c>
      <c r="G302" s="8" t="s">
        <v>38</v>
      </c>
      <c r="H302" s="8">
        <f t="shared" si="4"/>
        <v>336</v>
      </c>
      <c r="I302" s="8"/>
      <c r="XEJ302" s="4"/>
      <c r="XEK302" s="4"/>
      <c r="XEL302" s="4"/>
      <c r="XEM302" s="4"/>
      <c r="XEN302" s="4"/>
      <c r="XEO302" s="4"/>
      <c r="XEP302" s="4"/>
      <c r="XEQ302" s="4"/>
      <c r="XER302" s="4"/>
      <c r="XES302" s="4"/>
      <c r="XET302" s="4"/>
      <c r="XEU302" s="4"/>
      <c r="XEV302" s="4"/>
      <c r="XEW302" s="4"/>
    </row>
    <row r="303" s="1" customFormat="1" ht="25" customHeight="1" spans="1:16377">
      <c r="A303" s="8">
        <v>299</v>
      </c>
      <c r="B303" s="8" t="s">
        <v>18</v>
      </c>
      <c r="C303" s="8" t="s">
        <v>637</v>
      </c>
      <c r="D303" s="8" t="s">
        <v>642</v>
      </c>
      <c r="E303" s="8" t="s">
        <v>643</v>
      </c>
      <c r="F303" s="9">
        <v>4</v>
      </c>
      <c r="G303" s="8" t="s">
        <v>35</v>
      </c>
      <c r="H303" s="8">
        <f t="shared" si="4"/>
        <v>448</v>
      </c>
      <c r="I303" s="8"/>
      <c r="XEJ303" s="4"/>
      <c r="XEK303" s="4"/>
      <c r="XEL303" s="4"/>
      <c r="XEM303" s="4"/>
      <c r="XEN303" s="4"/>
      <c r="XEO303" s="4"/>
      <c r="XEP303" s="4"/>
      <c r="XEQ303" s="4"/>
      <c r="XER303" s="4"/>
      <c r="XES303" s="4"/>
      <c r="XET303" s="4"/>
      <c r="XEU303" s="4"/>
      <c r="XEV303" s="4"/>
      <c r="XEW303" s="4"/>
    </row>
    <row r="304" s="1" customFormat="1" ht="25" customHeight="1" spans="1:16377">
      <c r="A304" s="8">
        <v>300</v>
      </c>
      <c r="B304" s="8" t="s">
        <v>18</v>
      </c>
      <c r="C304" s="8" t="s">
        <v>637</v>
      </c>
      <c r="D304" s="8" t="s">
        <v>644</v>
      </c>
      <c r="E304" s="8" t="s">
        <v>645</v>
      </c>
      <c r="F304" s="9">
        <v>4</v>
      </c>
      <c r="G304" s="8" t="s">
        <v>38</v>
      </c>
      <c r="H304" s="8">
        <f t="shared" si="4"/>
        <v>448</v>
      </c>
      <c r="I304" s="8"/>
      <c r="XEJ304" s="4"/>
      <c r="XEK304" s="4"/>
      <c r="XEL304" s="4"/>
      <c r="XEM304" s="4"/>
      <c r="XEN304" s="4"/>
      <c r="XEO304" s="4"/>
      <c r="XEP304" s="4"/>
      <c r="XEQ304" s="4"/>
      <c r="XER304" s="4"/>
      <c r="XES304" s="4"/>
      <c r="XET304" s="4"/>
      <c r="XEU304" s="4"/>
      <c r="XEV304" s="4"/>
      <c r="XEW304" s="4"/>
    </row>
    <row r="305" s="1" customFormat="1" ht="25" customHeight="1" spans="1:16377">
      <c r="A305" s="8">
        <v>301</v>
      </c>
      <c r="B305" s="8" t="s">
        <v>18</v>
      </c>
      <c r="C305" s="8" t="s">
        <v>637</v>
      </c>
      <c r="D305" s="8" t="s">
        <v>646</v>
      </c>
      <c r="E305" s="8" t="s">
        <v>647</v>
      </c>
      <c r="F305" s="9">
        <v>4</v>
      </c>
      <c r="G305" s="8" t="s">
        <v>38</v>
      </c>
      <c r="H305" s="8">
        <f t="shared" si="4"/>
        <v>448</v>
      </c>
      <c r="I305" s="8"/>
      <c r="XEJ305" s="4"/>
      <c r="XEK305" s="4"/>
      <c r="XEL305" s="4"/>
      <c r="XEM305" s="4"/>
      <c r="XEN305" s="4"/>
      <c r="XEO305" s="4"/>
      <c r="XEP305" s="4"/>
      <c r="XEQ305" s="4"/>
      <c r="XER305" s="4"/>
      <c r="XES305" s="4"/>
      <c r="XET305" s="4"/>
      <c r="XEU305" s="4"/>
      <c r="XEV305" s="4"/>
      <c r="XEW305" s="4"/>
    </row>
    <row r="306" s="1" customFormat="1" ht="25" customHeight="1" spans="1:16377">
      <c r="A306" s="8">
        <v>302</v>
      </c>
      <c r="B306" s="8" t="s">
        <v>18</v>
      </c>
      <c r="C306" s="8" t="s">
        <v>637</v>
      </c>
      <c r="D306" s="8" t="s">
        <v>648</v>
      </c>
      <c r="E306" s="8" t="s">
        <v>649</v>
      </c>
      <c r="F306" s="9">
        <v>2</v>
      </c>
      <c r="G306" s="8" t="s">
        <v>35</v>
      </c>
      <c r="H306" s="8">
        <f t="shared" si="4"/>
        <v>224</v>
      </c>
      <c r="I306" s="8"/>
      <c r="XEJ306" s="4"/>
      <c r="XEK306" s="4"/>
      <c r="XEL306" s="4"/>
      <c r="XEM306" s="4"/>
      <c r="XEN306" s="4"/>
      <c r="XEO306" s="4"/>
      <c r="XEP306" s="4"/>
      <c r="XEQ306" s="4"/>
      <c r="XER306" s="4"/>
      <c r="XES306" s="4"/>
      <c r="XET306" s="4"/>
      <c r="XEU306" s="4"/>
      <c r="XEV306" s="4"/>
      <c r="XEW306" s="4"/>
    </row>
    <row r="307" s="1" customFormat="1" ht="25" customHeight="1" spans="1:16377">
      <c r="A307" s="8">
        <v>303</v>
      </c>
      <c r="B307" s="8" t="s">
        <v>18</v>
      </c>
      <c r="C307" s="8" t="s">
        <v>637</v>
      </c>
      <c r="D307" s="8" t="s">
        <v>650</v>
      </c>
      <c r="E307" s="8" t="s">
        <v>651</v>
      </c>
      <c r="F307" s="9">
        <v>4</v>
      </c>
      <c r="G307" s="8" t="s">
        <v>35</v>
      </c>
      <c r="H307" s="8">
        <f t="shared" si="4"/>
        <v>448</v>
      </c>
      <c r="I307" s="8"/>
      <c r="XEJ307" s="4"/>
      <c r="XEK307" s="4"/>
      <c r="XEL307" s="4"/>
      <c r="XEM307" s="4"/>
      <c r="XEN307" s="4"/>
      <c r="XEO307" s="4"/>
      <c r="XEP307" s="4"/>
      <c r="XEQ307" s="4"/>
      <c r="XER307" s="4"/>
      <c r="XES307" s="4"/>
      <c r="XET307" s="4"/>
      <c r="XEU307" s="4"/>
      <c r="XEV307" s="4"/>
      <c r="XEW307" s="4"/>
    </row>
    <row r="308" s="1" customFormat="1" ht="25" customHeight="1" spans="1:16377">
      <c r="A308" s="8">
        <v>304</v>
      </c>
      <c r="B308" s="8" t="s">
        <v>18</v>
      </c>
      <c r="C308" s="8" t="s">
        <v>637</v>
      </c>
      <c r="D308" s="8" t="s">
        <v>652</v>
      </c>
      <c r="E308" s="8" t="s">
        <v>653</v>
      </c>
      <c r="F308" s="9">
        <v>2</v>
      </c>
      <c r="G308" s="8" t="s">
        <v>35</v>
      </c>
      <c r="H308" s="8">
        <f t="shared" si="4"/>
        <v>224</v>
      </c>
      <c r="I308" s="8"/>
      <c r="XEJ308" s="4"/>
      <c r="XEK308" s="4"/>
      <c r="XEL308" s="4"/>
      <c r="XEM308" s="4"/>
      <c r="XEN308" s="4"/>
      <c r="XEO308" s="4"/>
      <c r="XEP308" s="4"/>
      <c r="XEQ308" s="4"/>
      <c r="XER308" s="4"/>
      <c r="XES308" s="4"/>
      <c r="XET308" s="4"/>
      <c r="XEU308" s="4"/>
      <c r="XEV308" s="4"/>
      <c r="XEW308" s="4"/>
    </row>
    <row r="309" s="1" customFormat="1" ht="25" customHeight="1" spans="1:16377">
      <c r="A309" s="8">
        <v>305</v>
      </c>
      <c r="B309" s="8" t="s">
        <v>18</v>
      </c>
      <c r="C309" s="8" t="s">
        <v>637</v>
      </c>
      <c r="D309" s="8" t="s">
        <v>654</v>
      </c>
      <c r="E309" s="8" t="s">
        <v>655</v>
      </c>
      <c r="F309" s="9">
        <v>3</v>
      </c>
      <c r="G309" s="8" t="s">
        <v>38</v>
      </c>
      <c r="H309" s="8">
        <f t="shared" si="4"/>
        <v>336</v>
      </c>
      <c r="I309" s="8"/>
      <c r="XEJ309" s="4"/>
      <c r="XEK309" s="4"/>
      <c r="XEL309" s="4"/>
      <c r="XEM309" s="4"/>
      <c r="XEN309" s="4"/>
      <c r="XEO309" s="4"/>
      <c r="XEP309" s="4"/>
      <c r="XEQ309" s="4"/>
      <c r="XER309" s="4"/>
      <c r="XES309" s="4"/>
      <c r="XET309" s="4"/>
      <c r="XEU309" s="4"/>
      <c r="XEV309" s="4"/>
      <c r="XEW309" s="4"/>
    </row>
    <row r="310" s="1" customFormat="1" ht="25" customHeight="1" spans="1:16377">
      <c r="A310" s="8">
        <v>306</v>
      </c>
      <c r="B310" s="8" t="s">
        <v>18</v>
      </c>
      <c r="C310" s="8" t="s">
        <v>637</v>
      </c>
      <c r="D310" s="8" t="s">
        <v>656</v>
      </c>
      <c r="E310" s="8" t="s">
        <v>657</v>
      </c>
      <c r="F310" s="9">
        <v>1</v>
      </c>
      <c r="G310" s="8" t="s">
        <v>35</v>
      </c>
      <c r="H310" s="8">
        <f t="shared" si="4"/>
        <v>112</v>
      </c>
      <c r="I310" s="8"/>
      <c r="XEJ310" s="4"/>
      <c r="XEK310" s="4"/>
      <c r="XEL310" s="4"/>
      <c r="XEM310" s="4"/>
      <c r="XEN310" s="4"/>
      <c r="XEO310" s="4"/>
      <c r="XEP310" s="4"/>
      <c r="XEQ310" s="4"/>
      <c r="XER310" s="4"/>
      <c r="XES310" s="4"/>
      <c r="XET310" s="4"/>
      <c r="XEU310" s="4"/>
      <c r="XEV310" s="4"/>
      <c r="XEW310" s="4"/>
    </row>
    <row r="311" s="1" customFormat="1" ht="25" customHeight="1" spans="1:16377">
      <c r="A311" s="8">
        <v>307</v>
      </c>
      <c r="B311" s="8" t="s">
        <v>18</v>
      </c>
      <c r="C311" s="8" t="s">
        <v>637</v>
      </c>
      <c r="D311" s="8" t="s">
        <v>658</v>
      </c>
      <c r="E311" s="8" t="s">
        <v>659</v>
      </c>
      <c r="F311" s="9">
        <v>2</v>
      </c>
      <c r="G311" s="8" t="s">
        <v>35</v>
      </c>
      <c r="H311" s="8">
        <f t="shared" si="4"/>
        <v>224</v>
      </c>
      <c r="I311" s="8"/>
      <c r="XEJ311" s="4"/>
      <c r="XEK311" s="4"/>
      <c r="XEL311" s="4"/>
      <c r="XEM311" s="4"/>
      <c r="XEN311" s="4"/>
      <c r="XEO311" s="4"/>
      <c r="XEP311" s="4"/>
      <c r="XEQ311" s="4"/>
      <c r="XER311" s="4"/>
      <c r="XES311" s="4"/>
      <c r="XET311" s="4"/>
      <c r="XEU311" s="4"/>
      <c r="XEV311" s="4"/>
      <c r="XEW311" s="4"/>
    </row>
    <row r="312" s="1" customFormat="1" ht="25" customHeight="1" spans="1:16377">
      <c r="A312" s="8">
        <v>308</v>
      </c>
      <c r="B312" s="8" t="s">
        <v>18</v>
      </c>
      <c r="C312" s="8" t="s">
        <v>637</v>
      </c>
      <c r="D312" s="8" t="s">
        <v>660</v>
      </c>
      <c r="E312" s="8" t="s">
        <v>661</v>
      </c>
      <c r="F312" s="9">
        <v>1</v>
      </c>
      <c r="G312" s="8" t="s">
        <v>35</v>
      </c>
      <c r="H312" s="8">
        <f t="shared" si="4"/>
        <v>112</v>
      </c>
      <c r="I312" s="8"/>
      <c r="XEJ312" s="4"/>
      <c r="XEK312" s="4"/>
      <c r="XEL312" s="4"/>
      <c r="XEM312" s="4"/>
      <c r="XEN312" s="4"/>
      <c r="XEO312" s="4"/>
      <c r="XEP312" s="4"/>
      <c r="XEQ312" s="4"/>
      <c r="XER312" s="4"/>
      <c r="XES312" s="4"/>
      <c r="XET312" s="4"/>
      <c r="XEU312" s="4"/>
      <c r="XEV312" s="4"/>
      <c r="XEW312" s="4"/>
    </row>
    <row r="313" s="1" customFormat="1" ht="25" customHeight="1" spans="1:16377">
      <c r="A313" s="8">
        <v>309</v>
      </c>
      <c r="B313" s="8" t="s">
        <v>18</v>
      </c>
      <c r="C313" s="8" t="s">
        <v>637</v>
      </c>
      <c r="D313" s="8" t="s">
        <v>662</v>
      </c>
      <c r="E313" s="8" t="s">
        <v>663</v>
      </c>
      <c r="F313" s="9">
        <v>1</v>
      </c>
      <c r="G313" s="8" t="s">
        <v>35</v>
      </c>
      <c r="H313" s="8">
        <f t="shared" si="4"/>
        <v>112</v>
      </c>
      <c r="I313" s="8"/>
      <c r="XEJ313" s="4"/>
      <c r="XEK313" s="4"/>
      <c r="XEL313" s="4"/>
      <c r="XEM313" s="4"/>
      <c r="XEN313" s="4"/>
      <c r="XEO313" s="4"/>
      <c r="XEP313" s="4"/>
      <c r="XEQ313" s="4"/>
      <c r="XER313" s="4"/>
      <c r="XES313" s="4"/>
      <c r="XET313" s="4"/>
      <c r="XEU313" s="4"/>
      <c r="XEV313" s="4"/>
      <c r="XEW313" s="4"/>
    </row>
    <row r="314" s="1" customFormat="1" ht="25" customHeight="1" spans="1:16377">
      <c r="A314" s="8">
        <v>310</v>
      </c>
      <c r="B314" s="8" t="s">
        <v>18</v>
      </c>
      <c r="C314" s="8" t="s">
        <v>637</v>
      </c>
      <c r="D314" s="8" t="s">
        <v>664</v>
      </c>
      <c r="E314" s="8" t="s">
        <v>665</v>
      </c>
      <c r="F314" s="9">
        <v>2</v>
      </c>
      <c r="G314" s="8" t="s">
        <v>35</v>
      </c>
      <c r="H314" s="8">
        <f t="shared" si="4"/>
        <v>224</v>
      </c>
      <c r="I314" s="8"/>
      <c r="XEJ314" s="4"/>
      <c r="XEK314" s="4"/>
      <c r="XEL314" s="4"/>
      <c r="XEM314" s="4"/>
      <c r="XEN314" s="4"/>
      <c r="XEO314" s="4"/>
      <c r="XEP314" s="4"/>
      <c r="XEQ314" s="4"/>
      <c r="XER314" s="4"/>
      <c r="XES314" s="4"/>
      <c r="XET314" s="4"/>
      <c r="XEU314" s="4"/>
      <c r="XEV314" s="4"/>
      <c r="XEW314" s="4"/>
    </row>
    <row r="315" s="1" customFormat="1" ht="25" customHeight="1" spans="1:16377">
      <c r="A315" s="8">
        <v>311</v>
      </c>
      <c r="B315" s="8" t="s">
        <v>18</v>
      </c>
      <c r="C315" s="8" t="s">
        <v>666</v>
      </c>
      <c r="D315" s="8" t="s">
        <v>667</v>
      </c>
      <c r="E315" s="8" t="s">
        <v>668</v>
      </c>
      <c r="F315" s="9">
        <v>5</v>
      </c>
      <c r="G315" s="8" t="s">
        <v>38</v>
      </c>
      <c r="H315" s="8">
        <f t="shared" si="4"/>
        <v>560</v>
      </c>
      <c r="I315" s="8"/>
      <c r="XEJ315" s="4"/>
      <c r="XEK315" s="4"/>
      <c r="XEL315" s="4"/>
      <c r="XEM315" s="4"/>
      <c r="XEN315" s="4"/>
      <c r="XEO315" s="4"/>
      <c r="XEP315" s="4"/>
      <c r="XEQ315" s="4"/>
      <c r="XER315" s="4"/>
      <c r="XES315" s="4"/>
      <c r="XET315" s="4"/>
      <c r="XEU315" s="4"/>
      <c r="XEV315" s="4"/>
      <c r="XEW315" s="4"/>
    </row>
    <row r="316" s="1" customFormat="1" ht="25" customHeight="1" spans="1:16377">
      <c r="A316" s="8">
        <v>312</v>
      </c>
      <c r="B316" s="8" t="s">
        <v>18</v>
      </c>
      <c r="C316" s="8" t="s">
        <v>666</v>
      </c>
      <c r="D316" s="8" t="s">
        <v>669</v>
      </c>
      <c r="E316" s="8" t="s">
        <v>670</v>
      </c>
      <c r="F316" s="9">
        <v>6</v>
      </c>
      <c r="G316" s="8" t="s">
        <v>38</v>
      </c>
      <c r="H316" s="8">
        <f t="shared" si="4"/>
        <v>672</v>
      </c>
      <c r="I316" s="8"/>
      <c r="XEJ316" s="4"/>
      <c r="XEK316" s="4"/>
      <c r="XEL316" s="4"/>
      <c r="XEM316" s="4"/>
      <c r="XEN316" s="4"/>
      <c r="XEO316" s="4"/>
      <c r="XEP316" s="4"/>
      <c r="XEQ316" s="4"/>
      <c r="XER316" s="4"/>
      <c r="XES316" s="4"/>
      <c r="XET316" s="4"/>
      <c r="XEU316" s="4"/>
      <c r="XEV316" s="4"/>
      <c r="XEW316" s="4"/>
    </row>
    <row r="317" s="1" customFormat="1" ht="25" customHeight="1" spans="1:16377">
      <c r="A317" s="8">
        <v>313</v>
      </c>
      <c r="B317" s="8" t="s">
        <v>18</v>
      </c>
      <c r="C317" s="8" t="s">
        <v>666</v>
      </c>
      <c r="D317" s="8" t="s">
        <v>671</v>
      </c>
      <c r="E317" s="8" t="s">
        <v>672</v>
      </c>
      <c r="F317" s="9">
        <v>4</v>
      </c>
      <c r="G317" s="8" t="s">
        <v>38</v>
      </c>
      <c r="H317" s="8">
        <f t="shared" si="4"/>
        <v>448</v>
      </c>
      <c r="I317" s="8"/>
      <c r="XEJ317" s="4"/>
      <c r="XEK317" s="4"/>
      <c r="XEL317" s="4"/>
      <c r="XEM317" s="4"/>
      <c r="XEN317" s="4"/>
      <c r="XEO317" s="4"/>
      <c r="XEP317" s="4"/>
      <c r="XEQ317" s="4"/>
      <c r="XER317" s="4"/>
      <c r="XES317" s="4"/>
      <c r="XET317" s="4"/>
      <c r="XEU317" s="4"/>
      <c r="XEV317" s="4"/>
      <c r="XEW317" s="4"/>
    </row>
    <row r="318" s="1" customFormat="1" ht="25" customHeight="1" spans="1:16377">
      <c r="A318" s="8">
        <v>314</v>
      </c>
      <c r="B318" s="8" t="s">
        <v>18</v>
      </c>
      <c r="C318" s="8" t="s">
        <v>666</v>
      </c>
      <c r="D318" s="8" t="s">
        <v>673</v>
      </c>
      <c r="E318" s="8" t="s">
        <v>674</v>
      </c>
      <c r="F318" s="9">
        <v>6</v>
      </c>
      <c r="G318" s="8" t="s">
        <v>38</v>
      </c>
      <c r="H318" s="8">
        <f t="shared" si="4"/>
        <v>672</v>
      </c>
      <c r="I318" s="8"/>
      <c r="XEJ318" s="4"/>
      <c r="XEK318" s="4"/>
      <c r="XEL318" s="4"/>
      <c r="XEM318" s="4"/>
      <c r="XEN318" s="4"/>
      <c r="XEO318" s="4"/>
      <c r="XEP318" s="4"/>
      <c r="XEQ318" s="4"/>
      <c r="XER318" s="4"/>
      <c r="XES318" s="4"/>
      <c r="XET318" s="4"/>
      <c r="XEU318" s="4"/>
      <c r="XEV318" s="4"/>
      <c r="XEW318" s="4"/>
    </row>
    <row r="319" s="1" customFormat="1" ht="25" customHeight="1" spans="1:16377">
      <c r="A319" s="8">
        <v>315</v>
      </c>
      <c r="B319" s="8" t="s">
        <v>18</v>
      </c>
      <c r="C319" s="8" t="s">
        <v>666</v>
      </c>
      <c r="D319" s="8" t="s">
        <v>675</v>
      </c>
      <c r="E319" s="8" t="s">
        <v>676</v>
      </c>
      <c r="F319" s="9">
        <v>3</v>
      </c>
      <c r="G319" s="8" t="s">
        <v>38</v>
      </c>
      <c r="H319" s="8">
        <f t="shared" si="4"/>
        <v>336</v>
      </c>
      <c r="I319" s="8"/>
      <c r="XEJ319" s="4"/>
      <c r="XEK319" s="4"/>
      <c r="XEL319" s="4"/>
      <c r="XEM319" s="4"/>
      <c r="XEN319" s="4"/>
      <c r="XEO319" s="4"/>
      <c r="XEP319" s="4"/>
      <c r="XEQ319" s="4"/>
      <c r="XER319" s="4"/>
      <c r="XES319" s="4"/>
      <c r="XET319" s="4"/>
      <c r="XEU319" s="4"/>
      <c r="XEV319" s="4"/>
      <c r="XEW319" s="4"/>
    </row>
    <row r="320" s="1" customFormat="1" ht="25" customHeight="1" spans="1:16377">
      <c r="A320" s="8">
        <v>316</v>
      </c>
      <c r="B320" s="8" t="s">
        <v>18</v>
      </c>
      <c r="C320" s="8" t="s">
        <v>666</v>
      </c>
      <c r="D320" s="8" t="s">
        <v>677</v>
      </c>
      <c r="E320" s="8" t="s">
        <v>678</v>
      </c>
      <c r="F320" s="9">
        <v>4</v>
      </c>
      <c r="G320" s="8" t="s">
        <v>38</v>
      </c>
      <c r="H320" s="8">
        <f t="shared" si="4"/>
        <v>448</v>
      </c>
      <c r="I320" s="8"/>
      <c r="XEJ320" s="4"/>
      <c r="XEK320" s="4"/>
      <c r="XEL320" s="4"/>
      <c r="XEM320" s="4"/>
      <c r="XEN320" s="4"/>
      <c r="XEO320" s="4"/>
      <c r="XEP320" s="4"/>
      <c r="XEQ320" s="4"/>
      <c r="XER320" s="4"/>
      <c r="XES320" s="4"/>
      <c r="XET320" s="4"/>
      <c r="XEU320" s="4"/>
      <c r="XEV320" s="4"/>
      <c r="XEW320" s="4"/>
    </row>
    <row r="321" s="1" customFormat="1" ht="25" customHeight="1" spans="1:16377">
      <c r="A321" s="8">
        <v>317</v>
      </c>
      <c r="B321" s="8" t="s">
        <v>18</v>
      </c>
      <c r="C321" s="8" t="s">
        <v>666</v>
      </c>
      <c r="D321" s="8" t="s">
        <v>679</v>
      </c>
      <c r="E321" s="8" t="s">
        <v>680</v>
      </c>
      <c r="F321" s="9">
        <v>3</v>
      </c>
      <c r="G321" s="8" t="s">
        <v>38</v>
      </c>
      <c r="H321" s="8">
        <f t="shared" si="4"/>
        <v>336</v>
      </c>
      <c r="I321" s="8"/>
      <c r="XEJ321" s="4"/>
      <c r="XEK321" s="4"/>
      <c r="XEL321" s="4"/>
      <c r="XEM321" s="4"/>
      <c r="XEN321" s="4"/>
      <c r="XEO321" s="4"/>
      <c r="XEP321" s="4"/>
      <c r="XEQ321" s="4"/>
      <c r="XER321" s="4"/>
      <c r="XES321" s="4"/>
      <c r="XET321" s="4"/>
      <c r="XEU321" s="4"/>
      <c r="XEV321" s="4"/>
      <c r="XEW321" s="4"/>
    </row>
    <row r="322" s="1" customFormat="1" ht="25" customHeight="1" spans="1:16377">
      <c r="A322" s="8">
        <v>318</v>
      </c>
      <c r="B322" s="8" t="s">
        <v>18</v>
      </c>
      <c r="C322" s="8" t="s">
        <v>666</v>
      </c>
      <c r="D322" s="8" t="s">
        <v>681</v>
      </c>
      <c r="E322" s="8" t="s">
        <v>682</v>
      </c>
      <c r="F322" s="9">
        <v>3</v>
      </c>
      <c r="G322" s="8" t="s">
        <v>38</v>
      </c>
      <c r="H322" s="8">
        <f t="shared" si="4"/>
        <v>336</v>
      </c>
      <c r="I322" s="8"/>
      <c r="XEJ322" s="4"/>
      <c r="XEK322" s="4"/>
      <c r="XEL322" s="4"/>
      <c r="XEM322" s="4"/>
      <c r="XEN322" s="4"/>
      <c r="XEO322" s="4"/>
      <c r="XEP322" s="4"/>
      <c r="XEQ322" s="4"/>
      <c r="XER322" s="4"/>
      <c r="XES322" s="4"/>
      <c r="XET322" s="4"/>
      <c r="XEU322" s="4"/>
      <c r="XEV322" s="4"/>
      <c r="XEW322" s="4"/>
    </row>
    <row r="323" s="1" customFormat="1" ht="25" customHeight="1" spans="1:16377">
      <c r="A323" s="8">
        <v>319</v>
      </c>
      <c r="B323" s="8" t="s">
        <v>18</v>
      </c>
      <c r="C323" s="8" t="s">
        <v>666</v>
      </c>
      <c r="D323" s="8" t="s">
        <v>683</v>
      </c>
      <c r="E323" s="8" t="s">
        <v>684</v>
      </c>
      <c r="F323" s="9">
        <v>4</v>
      </c>
      <c r="G323" s="8" t="s">
        <v>38</v>
      </c>
      <c r="H323" s="8">
        <f t="shared" si="4"/>
        <v>448</v>
      </c>
      <c r="I323" s="8"/>
      <c r="XEJ323" s="4"/>
      <c r="XEK323" s="4"/>
      <c r="XEL323" s="4"/>
      <c r="XEM323" s="4"/>
      <c r="XEN323" s="4"/>
      <c r="XEO323" s="4"/>
      <c r="XEP323" s="4"/>
      <c r="XEQ323" s="4"/>
      <c r="XER323" s="4"/>
      <c r="XES323" s="4"/>
      <c r="XET323" s="4"/>
      <c r="XEU323" s="4"/>
      <c r="XEV323" s="4"/>
      <c r="XEW323" s="4"/>
    </row>
    <row r="324" s="1" customFormat="1" ht="25" customHeight="1" spans="1:16377">
      <c r="A324" s="8">
        <v>320</v>
      </c>
      <c r="B324" s="8" t="s">
        <v>18</v>
      </c>
      <c r="C324" s="8" t="s">
        <v>666</v>
      </c>
      <c r="D324" s="8" t="s">
        <v>685</v>
      </c>
      <c r="E324" s="8" t="s">
        <v>686</v>
      </c>
      <c r="F324" s="9">
        <v>4</v>
      </c>
      <c r="G324" s="8" t="s">
        <v>38</v>
      </c>
      <c r="H324" s="8">
        <f t="shared" si="4"/>
        <v>448</v>
      </c>
      <c r="I324" s="8"/>
      <c r="XEJ324" s="4"/>
      <c r="XEK324" s="4"/>
      <c r="XEL324" s="4"/>
      <c r="XEM324" s="4"/>
      <c r="XEN324" s="4"/>
      <c r="XEO324" s="4"/>
      <c r="XEP324" s="4"/>
      <c r="XEQ324" s="4"/>
      <c r="XER324" s="4"/>
      <c r="XES324" s="4"/>
      <c r="XET324" s="4"/>
      <c r="XEU324" s="4"/>
      <c r="XEV324" s="4"/>
      <c r="XEW324" s="4"/>
    </row>
    <row r="325" s="1" customFormat="1" ht="25" customHeight="1" spans="1:16377">
      <c r="A325" s="8">
        <v>321</v>
      </c>
      <c r="B325" s="8" t="s">
        <v>18</v>
      </c>
      <c r="C325" s="8" t="s">
        <v>666</v>
      </c>
      <c r="D325" s="8" t="s">
        <v>687</v>
      </c>
      <c r="E325" s="8" t="s">
        <v>688</v>
      </c>
      <c r="F325" s="9">
        <v>1</v>
      </c>
      <c r="G325" s="8" t="s">
        <v>35</v>
      </c>
      <c r="H325" s="8">
        <f t="shared" si="4"/>
        <v>112</v>
      </c>
      <c r="I325" s="8"/>
      <c r="XEJ325" s="4"/>
      <c r="XEK325" s="4"/>
      <c r="XEL325" s="4"/>
      <c r="XEM325" s="4"/>
      <c r="XEN325" s="4"/>
      <c r="XEO325" s="4"/>
      <c r="XEP325" s="4"/>
      <c r="XEQ325" s="4"/>
      <c r="XER325" s="4"/>
      <c r="XES325" s="4"/>
      <c r="XET325" s="4"/>
      <c r="XEU325" s="4"/>
      <c r="XEV325" s="4"/>
      <c r="XEW325" s="4"/>
    </row>
    <row r="326" s="1" customFormat="1" ht="25" customHeight="1" spans="1:16377">
      <c r="A326" s="8">
        <v>322</v>
      </c>
      <c r="B326" s="8" t="s">
        <v>18</v>
      </c>
      <c r="C326" s="8" t="s">
        <v>666</v>
      </c>
      <c r="D326" s="8" t="s">
        <v>689</v>
      </c>
      <c r="E326" s="8" t="s">
        <v>690</v>
      </c>
      <c r="F326" s="9">
        <v>2</v>
      </c>
      <c r="G326" s="8" t="s">
        <v>38</v>
      </c>
      <c r="H326" s="8">
        <f t="shared" si="4"/>
        <v>224</v>
      </c>
      <c r="I326" s="8"/>
      <c r="XEJ326" s="4"/>
      <c r="XEK326" s="4"/>
      <c r="XEL326" s="4"/>
      <c r="XEM326" s="4"/>
      <c r="XEN326" s="4"/>
      <c r="XEO326" s="4"/>
      <c r="XEP326" s="4"/>
      <c r="XEQ326" s="4"/>
      <c r="XER326" s="4"/>
      <c r="XES326" s="4"/>
      <c r="XET326" s="4"/>
      <c r="XEU326" s="4"/>
      <c r="XEV326" s="4"/>
      <c r="XEW326" s="4"/>
    </row>
    <row r="327" s="1" customFormat="1" ht="25" customHeight="1" spans="1:16377">
      <c r="A327" s="8">
        <v>323</v>
      </c>
      <c r="B327" s="8" t="s">
        <v>18</v>
      </c>
      <c r="C327" s="8" t="s">
        <v>666</v>
      </c>
      <c r="D327" s="8" t="s">
        <v>691</v>
      </c>
      <c r="E327" s="8" t="s">
        <v>692</v>
      </c>
      <c r="F327" s="9">
        <v>4</v>
      </c>
      <c r="G327" s="8" t="s">
        <v>38</v>
      </c>
      <c r="H327" s="8">
        <f t="shared" ref="H327:H390" si="5">F327*112</f>
        <v>448</v>
      </c>
      <c r="I327" s="8"/>
      <c r="XEJ327" s="4"/>
      <c r="XEK327" s="4"/>
      <c r="XEL327" s="4"/>
      <c r="XEM327" s="4"/>
      <c r="XEN327" s="4"/>
      <c r="XEO327" s="4"/>
      <c r="XEP327" s="4"/>
      <c r="XEQ327" s="4"/>
      <c r="XER327" s="4"/>
      <c r="XES327" s="4"/>
      <c r="XET327" s="4"/>
      <c r="XEU327" s="4"/>
      <c r="XEV327" s="4"/>
      <c r="XEW327" s="4"/>
    </row>
    <row r="328" s="1" customFormat="1" ht="25" customHeight="1" spans="1:16377">
      <c r="A328" s="8">
        <v>324</v>
      </c>
      <c r="B328" s="8" t="s">
        <v>18</v>
      </c>
      <c r="C328" s="8" t="s">
        <v>666</v>
      </c>
      <c r="D328" s="8" t="s">
        <v>693</v>
      </c>
      <c r="E328" s="8" t="s">
        <v>694</v>
      </c>
      <c r="F328" s="9">
        <v>3</v>
      </c>
      <c r="G328" s="8" t="s">
        <v>38</v>
      </c>
      <c r="H328" s="8">
        <f t="shared" si="5"/>
        <v>336</v>
      </c>
      <c r="I328" s="8"/>
      <c r="XEJ328" s="4"/>
      <c r="XEK328" s="4"/>
      <c r="XEL328" s="4"/>
      <c r="XEM328" s="4"/>
      <c r="XEN328" s="4"/>
      <c r="XEO328" s="4"/>
      <c r="XEP328" s="4"/>
      <c r="XEQ328" s="4"/>
      <c r="XER328" s="4"/>
      <c r="XES328" s="4"/>
      <c r="XET328" s="4"/>
      <c r="XEU328" s="4"/>
      <c r="XEV328" s="4"/>
      <c r="XEW328" s="4"/>
    </row>
    <row r="329" s="1" customFormat="1" ht="25" customHeight="1" spans="1:16377">
      <c r="A329" s="8">
        <v>325</v>
      </c>
      <c r="B329" s="8" t="s">
        <v>18</v>
      </c>
      <c r="C329" s="8" t="s">
        <v>666</v>
      </c>
      <c r="D329" s="8" t="s">
        <v>695</v>
      </c>
      <c r="E329" s="8" t="s">
        <v>696</v>
      </c>
      <c r="F329" s="9">
        <v>2</v>
      </c>
      <c r="G329" s="8" t="s">
        <v>38</v>
      </c>
      <c r="H329" s="8">
        <f t="shared" si="5"/>
        <v>224</v>
      </c>
      <c r="I329" s="8"/>
      <c r="XEJ329" s="4"/>
      <c r="XEK329" s="4"/>
      <c r="XEL329" s="4"/>
      <c r="XEM329" s="4"/>
      <c r="XEN329" s="4"/>
      <c r="XEO329" s="4"/>
      <c r="XEP329" s="4"/>
      <c r="XEQ329" s="4"/>
      <c r="XER329" s="4"/>
      <c r="XES329" s="4"/>
      <c r="XET329" s="4"/>
      <c r="XEU329" s="4"/>
      <c r="XEV329" s="4"/>
      <c r="XEW329" s="4"/>
    </row>
    <row r="330" s="1" customFormat="1" ht="25" customHeight="1" spans="1:16377">
      <c r="A330" s="8">
        <v>326</v>
      </c>
      <c r="B330" s="8" t="s">
        <v>18</v>
      </c>
      <c r="C330" s="8" t="s">
        <v>666</v>
      </c>
      <c r="D330" s="8" t="s">
        <v>697</v>
      </c>
      <c r="E330" s="8" t="s">
        <v>698</v>
      </c>
      <c r="F330" s="9">
        <v>2</v>
      </c>
      <c r="G330" s="8" t="s">
        <v>38</v>
      </c>
      <c r="H330" s="8">
        <f t="shared" si="5"/>
        <v>224</v>
      </c>
      <c r="I330" s="8"/>
      <c r="XEJ330" s="4"/>
      <c r="XEK330" s="4"/>
      <c r="XEL330" s="4"/>
      <c r="XEM330" s="4"/>
      <c r="XEN330" s="4"/>
      <c r="XEO330" s="4"/>
      <c r="XEP330" s="4"/>
      <c r="XEQ330" s="4"/>
      <c r="XER330" s="4"/>
      <c r="XES330" s="4"/>
      <c r="XET330" s="4"/>
      <c r="XEU330" s="4"/>
      <c r="XEV330" s="4"/>
      <c r="XEW330" s="4"/>
    </row>
    <row r="331" s="1" customFormat="1" ht="25" customHeight="1" spans="1:16377">
      <c r="A331" s="8">
        <v>327</v>
      </c>
      <c r="B331" s="8" t="s">
        <v>18</v>
      </c>
      <c r="C331" s="8" t="s">
        <v>666</v>
      </c>
      <c r="D331" s="8" t="s">
        <v>699</v>
      </c>
      <c r="E331" s="8" t="s">
        <v>700</v>
      </c>
      <c r="F331" s="9">
        <v>2</v>
      </c>
      <c r="G331" s="8" t="s">
        <v>38</v>
      </c>
      <c r="H331" s="8">
        <f t="shared" si="5"/>
        <v>224</v>
      </c>
      <c r="I331" s="8"/>
      <c r="XEJ331" s="4"/>
      <c r="XEK331" s="4"/>
      <c r="XEL331" s="4"/>
      <c r="XEM331" s="4"/>
      <c r="XEN331" s="4"/>
      <c r="XEO331" s="4"/>
      <c r="XEP331" s="4"/>
      <c r="XEQ331" s="4"/>
      <c r="XER331" s="4"/>
      <c r="XES331" s="4"/>
      <c r="XET331" s="4"/>
      <c r="XEU331" s="4"/>
      <c r="XEV331" s="4"/>
      <c r="XEW331" s="4"/>
    </row>
    <row r="332" s="1" customFormat="1" ht="25" customHeight="1" spans="1:16377">
      <c r="A332" s="8">
        <v>328</v>
      </c>
      <c r="B332" s="8" t="s">
        <v>18</v>
      </c>
      <c r="C332" s="8" t="s">
        <v>666</v>
      </c>
      <c r="D332" s="8" t="s">
        <v>701</v>
      </c>
      <c r="E332" s="8" t="s">
        <v>702</v>
      </c>
      <c r="F332" s="9">
        <v>2</v>
      </c>
      <c r="G332" s="8" t="s">
        <v>38</v>
      </c>
      <c r="H332" s="8">
        <f t="shared" si="5"/>
        <v>224</v>
      </c>
      <c r="I332" s="8"/>
      <c r="XEJ332" s="4"/>
      <c r="XEK332" s="4"/>
      <c r="XEL332" s="4"/>
      <c r="XEM332" s="4"/>
      <c r="XEN332" s="4"/>
      <c r="XEO332" s="4"/>
      <c r="XEP332" s="4"/>
      <c r="XEQ332" s="4"/>
      <c r="XER332" s="4"/>
      <c r="XES332" s="4"/>
      <c r="XET332" s="4"/>
      <c r="XEU332" s="4"/>
      <c r="XEV332" s="4"/>
      <c r="XEW332" s="4"/>
    </row>
    <row r="333" s="1" customFormat="1" ht="25" customHeight="1" spans="1:16377">
      <c r="A333" s="8">
        <v>329</v>
      </c>
      <c r="B333" s="8" t="s">
        <v>18</v>
      </c>
      <c r="C333" s="8" t="s">
        <v>666</v>
      </c>
      <c r="D333" s="8" t="s">
        <v>703</v>
      </c>
      <c r="E333" s="8" t="s">
        <v>704</v>
      </c>
      <c r="F333" s="9">
        <v>5</v>
      </c>
      <c r="G333" s="8" t="s">
        <v>38</v>
      </c>
      <c r="H333" s="8">
        <f t="shared" si="5"/>
        <v>560</v>
      </c>
      <c r="I333" s="8"/>
      <c r="XEJ333" s="4"/>
      <c r="XEK333" s="4"/>
      <c r="XEL333" s="4"/>
      <c r="XEM333" s="4"/>
      <c r="XEN333" s="4"/>
      <c r="XEO333" s="4"/>
      <c r="XEP333" s="4"/>
      <c r="XEQ333" s="4"/>
      <c r="XER333" s="4"/>
      <c r="XES333" s="4"/>
      <c r="XET333" s="4"/>
      <c r="XEU333" s="4"/>
      <c r="XEV333" s="4"/>
      <c r="XEW333" s="4"/>
    </row>
    <row r="334" s="1" customFormat="1" ht="25" customHeight="1" spans="1:16377">
      <c r="A334" s="8">
        <v>330</v>
      </c>
      <c r="B334" s="8" t="s">
        <v>18</v>
      </c>
      <c r="C334" s="8" t="s">
        <v>666</v>
      </c>
      <c r="D334" s="8" t="s">
        <v>705</v>
      </c>
      <c r="E334" s="8" t="s">
        <v>706</v>
      </c>
      <c r="F334" s="9">
        <v>4</v>
      </c>
      <c r="G334" s="8" t="s">
        <v>38</v>
      </c>
      <c r="H334" s="8">
        <f t="shared" si="5"/>
        <v>448</v>
      </c>
      <c r="I334" s="8"/>
      <c r="XEJ334" s="4"/>
      <c r="XEK334" s="4"/>
      <c r="XEL334" s="4"/>
      <c r="XEM334" s="4"/>
      <c r="XEN334" s="4"/>
      <c r="XEO334" s="4"/>
      <c r="XEP334" s="4"/>
      <c r="XEQ334" s="4"/>
      <c r="XER334" s="4"/>
      <c r="XES334" s="4"/>
      <c r="XET334" s="4"/>
      <c r="XEU334" s="4"/>
      <c r="XEV334" s="4"/>
      <c r="XEW334" s="4"/>
    </row>
    <row r="335" s="1" customFormat="1" ht="25" customHeight="1" spans="1:16377">
      <c r="A335" s="8">
        <v>331</v>
      </c>
      <c r="B335" s="8" t="s">
        <v>18</v>
      </c>
      <c r="C335" s="8" t="s">
        <v>666</v>
      </c>
      <c r="D335" s="8" t="s">
        <v>707</v>
      </c>
      <c r="E335" s="8" t="s">
        <v>708</v>
      </c>
      <c r="F335" s="9">
        <v>3</v>
      </c>
      <c r="G335" s="8" t="s">
        <v>38</v>
      </c>
      <c r="H335" s="8">
        <f t="shared" si="5"/>
        <v>336</v>
      </c>
      <c r="I335" s="8"/>
      <c r="XEJ335" s="4"/>
      <c r="XEK335" s="4"/>
      <c r="XEL335" s="4"/>
      <c r="XEM335" s="4"/>
      <c r="XEN335" s="4"/>
      <c r="XEO335" s="4"/>
      <c r="XEP335" s="4"/>
      <c r="XEQ335" s="4"/>
      <c r="XER335" s="4"/>
      <c r="XES335" s="4"/>
      <c r="XET335" s="4"/>
      <c r="XEU335" s="4"/>
      <c r="XEV335" s="4"/>
      <c r="XEW335" s="4"/>
    </row>
    <row r="336" s="1" customFormat="1" ht="25" customHeight="1" spans="1:16377">
      <c r="A336" s="8">
        <v>332</v>
      </c>
      <c r="B336" s="8" t="s">
        <v>18</v>
      </c>
      <c r="C336" s="8" t="s">
        <v>666</v>
      </c>
      <c r="D336" s="8" t="s">
        <v>709</v>
      </c>
      <c r="E336" s="8" t="s">
        <v>710</v>
      </c>
      <c r="F336" s="9">
        <v>2</v>
      </c>
      <c r="G336" s="8" t="s">
        <v>38</v>
      </c>
      <c r="H336" s="8">
        <f t="shared" si="5"/>
        <v>224</v>
      </c>
      <c r="I336" s="8"/>
      <c r="XEJ336" s="4"/>
      <c r="XEK336" s="4"/>
      <c r="XEL336" s="4"/>
      <c r="XEM336" s="4"/>
      <c r="XEN336" s="4"/>
      <c r="XEO336" s="4"/>
      <c r="XEP336" s="4"/>
      <c r="XEQ336" s="4"/>
      <c r="XER336" s="4"/>
      <c r="XES336" s="4"/>
      <c r="XET336" s="4"/>
      <c r="XEU336" s="4"/>
      <c r="XEV336" s="4"/>
      <c r="XEW336" s="4"/>
    </row>
    <row r="337" s="1" customFormat="1" ht="25" customHeight="1" spans="1:16377">
      <c r="A337" s="8">
        <v>333</v>
      </c>
      <c r="B337" s="8" t="s">
        <v>18</v>
      </c>
      <c r="C337" s="8" t="s">
        <v>666</v>
      </c>
      <c r="D337" s="8" t="s">
        <v>711</v>
      </c>
      <c r="E337" s="8" t="s">
        <v>712</v>
      </c>
      <c r="F337" s="9">
        <v>3</v>
      </c>
      <c r="G337" s="8" t="s">
        <v>38</v>
      </c>
      <c r="H337" s="8">
        <f t="shared" si="5"/>
        <v>336</v>
      </c>
      <c r="I337" s="8"/>
      <c r="XEJ337" s="4"/>
      <c r="XEK337" s="4"/>
      <c r="XEL337" s="4"/>
      <c r="XEM337" s="4"/>
      <c r="XEN337" s="4"/>
      <c r="XEO337" s="4"/>
      <c r="XEP337" s="4"/>
      <c r="XEQ337" s="4"/>
      <c r="XER337" s="4"/>
      <c r="XES337" s="4"/>
      <c r="XET337" s="4"/>
      <c r="XEU337" s="4"/>
      <c r="XEV337" s="4"/>
      <c r="XEW337" s="4"/>
    </row>
    <row r="338" s="1" customFormat="1" ht="25" customHeight="1" spans="1:16377">
      <c r="A338" s="8">
        <v>334</v>
      </c>
      <c r="B338" s="8" t="s">
        <v>18</v>
      </c>
      <c r="C338" s="8" t="s">
        <v>666</v>
      </c>
      <c r="D338" s="8" t="s">
        <v>713</v>
      </c>
      <c r="E338" s="8" t="s">
        <v>714</v>
      </c>
      <c r="F338" s="9">
        <v>3</v>
      </c>
      <c r="G338" s="8" t="s">
        <v>38</v>
      </c>
      <c r="H338" s="8">
        <f t="shared" si="5"/>
        <v>336</v>
      </c>
      <c r="I338" s="8"/>
      <c r="XEJ338" s="4"/>
      <c r="XEK338" s="4"/>
      <c r="XEL338" s="4"/>
      <c r="XEM338" s="4"/>
      <c r="XEN338" s="4"/>
      <c r="XEO338" s="4"/>
      <c r="XEP338" s="4"/>
      <c r="XEQ338" s="4"/>
      <c r="XER338" s="4"/>
      <c r="XES338" s="4"/>
      <c r="XET338" s="4"/>
      <c r="XEU338" s="4"/>
      <c r="XEV338" s="4"/>
      <c r="XEW338" s="4"/>
    </row>
    <row r="339" s="1" customFormat="1" ht="25" customHeight="1" spans="1:16377">
      <c r="A339" s="8">
        <v>335</v>
      </c>
      <c r="B339" s="8" t="s">
        <v>18</v>
      </c>
      <c r="C339" s="8" t="s">
        <v>666</v>
      </c>
      <c r="D339" s="8" t="s">
        <v>715</v>
      </c>
      <c r="E339" s="8" t="s">
        <v>716</v>
      </c>
      <c r="F339" s="9">
        <v>3</v>
      </c>
      <c r="G339" s="8" t="s">
        <v>38</v>
      </c>
      <c r="H339" s="8">
        <f t="shared" si="5"/>
        <v>336</v>
      </c>
      <c r="I339" s="8"/>
      <c r="XEJ339" s="4"/>
      <c r="XEK339" s="4"/>
      <c r="XEL339" s="4"/>
      <c r="XEM339" s="4"/>
      <c r="XEN339" s="4"/>
      <c r="XEO339" s="4"/>
      <c r="XEP339" s="4"/>
      <c r="XEQ339" s="4"/>
      <c r="XER339" s="4"/>
      <c r="XES339" s="4"/>
      <c r="XET339" s="4"/>
      <c r="XEU339" s="4"/>
      <c r="XEV339" s="4"/>
      <c r="XEW339" s="4"/>
    </row>
    <row r="340" s="1" customFormat="1" ht="25" customHeight="1" spans="1:16377">
      <c r="A340" s="8">
        <v>336</v>
      </c>
      <c r="B340" s="8" t="s">
        <v>18</v>
      </c>
      <c r="C340" s="8" t="s">
        <v>666</v>
      </c>
      <c r="D340" s="8" t="s">
        <v>717</v>
      </c>
      <c r="E340" s="8" t="s">
        <v>718</v>
      </c>
      <c r="F340" s="9">
        <v>2</v>
      </c>
      <c r="G340" s="8" t="s">
        <v>38</v>
      </c>
      <c r="H340" s="8">
        <f t="shared" si="5"/>
        <v>224</v>
      </c>
      <c r="I340" s="8"/>
      <c r="XEJ340" s="4"/>
      <c r="XEK340" s="4"/>
      <c r="XEL340" s="4"/>
      <c r="XEM340" s="4"/>
      <c r="XEN340" s="4"/>
      <c r="XEO340" s="4"/>
      <c r="XEP340" s="4"/>
      <c r="XEQ340" s="4"/>
      <c r="XER340" s="4"/>
      <c r="XES340" s="4"/>
      <c r="XET340" s="4"/>
      <c r="XEU340" s="4"/>
      <c r="XEV340" s="4"/>
      <c r="XEW340" s="4"/>
    </row>
    <row r="341" s="1" customFormat="1" ht="25" customHeight="1" spans="1:16377">
      <c r="A341" s="8">
        <v>337</v>
      </c>
      <c r="B341" s="8" t="s">
        <v>18</v>
      </c>
      <c r="C341" s="8" t="s">
        <v>666</v>
      </c>
      <c r="D341" s="8" t="s">
        <v>719</v>
      </c>
      <c r="E341" s="8" t="s">
        <v>720</v>
      </c>
      <c r="F341" s="9">
        <v>4</v>
      </c>
      <c r="G341" s="8" t="s">
        <v>38</v>
      </c>
      <c r="H341" s="8">
        <f t="shared" si="5"/>
        <v>448</v>
      </c>
      <c r="I341" s="8"/>
      <c r="XEJ341" s="4"/>
      <c r="XEK341" s="4"/>
      <c r="XEL341" s="4"/>
      <c r="XEM341" s="4"/>
      <c r="XEN341" s="4"/>
      <c r="XEO341" s="4"/>
      <c r="XEP341" s="4"/>
      <c r="XEQ341" s="4"/>
      <c r="XER341" s="4"/>
      <c r="XES341" s="4"/>
      <c r="XET341" s="4"/>
      <c r="XEU341" s="4"/>
      <c r="XEV341" s="4"/>
      <c r="XEW341" s="4"/>
    </row>
    <row r="342" s="1" customFormat="1" ht="25" customHeight="1" spans="1:16377">
      <c r="A342" s="8">
        <v>338</v>
      </c>
      <c r="B342" s="8" t="s">
        <v>18</v>
      </c>
      <c r="C342" s="8" t="s">
        <v>666</v>
      </c>
      <c r="D342" s="8" t="s">
        <v>721</v>
      </c>
      <c r="E342" s="8" t="s">
        <v>722</v>
      </c>
      <c r="F342" s="9">
        <v>4</v>
      </c>
      <c r="G342" s="8" t="s">
        <v>35</v>
      </c>
      <c r="H342" s="8">
        <f t="shared" si="5"/>
        <v>448</v>
      </c>
      <c r="I342" s="8"/>
      <c r="XEJ342" s="4"/>
      <c r="XEK342" s="4"/>
      <c r="XEL342" s="4"/>
      <c r="XEM342" s="4"/>
      <c r="XEN342" s="4"/>
      <c r="XEO342" s="4"/>
      <c r="XEP342" s="4"/>
      <c r="XEQ342" s="4"/>
      <c r="XER342" s="4"/>
      <c r="XES342" s="4"/>
      <c r="XET342" s="4"/>
      <c r="XEU342" s="4"/>
      <c r="XEV342" s="4"/>
      <c r="XEW342" s="4"/>
    </row>
    <row r="343" s="1" customFormat="1" ht="25" customHeight="1" spans="1:16377">
      <c r="A343" s="8">
        <v>339</v>
      </c>
      <c r="B343" s="8" t="s">
        <v>18</v>
      </c>
      <c r="C343" s="8" t="s">
        <v>666</v>
      </c>
      <c r="D343" s="8" t="s">
        <v>723</v>
      </c>
      <c r="E343" s="8" t="s">
        <v>724</v>
      </c>
      <c r="F343" s="9">
        <v>4</v>
      </c>
      <c r="G343" s="8" t="s">
        <v>35</v>
      </c>
      <c r="H343" s="8">
        <f t="shared" si="5"/>
        <v>448</v>
      </c>
      <c r="I343" s="8"/>
      <c r="XEJ343" s="4"/>
      <c r="XEK343" s="4"/>
      <c r="XEL343" s="4"/>
      <c r="XEM343" s="4"/>
      <c r="XEN343" s="4"/>
      <c r="XEO343" s="4"/>
      <c r="XEP343" s="4"/>
      <c r="XEQ343" s="4"/>
      <c r="XER343" s="4"/>
      <c r="XES343" s="4"/>
      <c r="XET343" s="4"/>
      <c r="XEU343" s="4"/>
      <c r="XEV343" s="4"/>
      <c r="XEW343" s="4"/>
    </row>
    <row r="344" s="1" customFormat="1" ht="25" customHeight="1" spans="1:16377">
      <c r="A344" s="8">
        <v>340</v>
      </c>
      <c r="B344" s="8" t="s">
        <v>18</v>
      </c>
      <c r="C344" s="8" t="s">
        <v>666</v>
      </c>
      <c r="D344" s="8" t="s">
        <v>725</v>
      </c>
      <c r="E344" s="8" t="s">
        <v>726</v>
      </c>
      <c r="F344" s="9">
        <v>1</v>
      </c>
      <c r="G344" s="8" t="s">
        <v>35</v>
      </c>
      <c r="H344" s="8">
        <f t="shared" si="5"/>
        <v>112</v>
      </c>
      <c r="I344" s="8"/>
      <c r="XEJ344" s="4"/>
      <c r="XEK344" s="4"/>
      <c r="XEL344" s="4"/>
      <c r="XEM344" s="4"/>
      <c r="XEN344" s="4"/>
      <c r="XEO344" s="4"/>
      <c r="XEP344" s="4"/>
      <c r="XEQ344" s="4"/>
      <c r="XER344" s="4"/>
      <c r="XES344" s="4"/>
      <c r="XET344" s="4"/>
      <c r="XEU344" s="4"/>
      <c r="XEV344" s="4"/>
      <c r="XEW344" s="4"/>
    </row>
    <row r="345" s="1" customFormat="1" ht="25" customHeight="1" spans="1:16377">
      <c r="A345" s="8">
        <v>341</v>
      </c>
      <c r="B345" s="8" t="s">
        <v>18</v>
      </c>
      <c r="C345" s="8" t="s">
        <v>666</v>
      </c>
      <c r="D345" s="8" t="s">
        <v>727</v>
      </c>
      <c r="E345" s="8" t="s">
        <v>728</v>
      </c>
      <c r="F345" s="9">
        <v>1</v>
      </c>
      <c r="G345" s="8" t="s">
        <v>38</v>
      </c>
      <c r="H345" s="8">
        <f t="shared" si="5"/>
        <v>112</v>
      </c>
      <c r="I345" s="8"/>
      <c r="XEJ345" s="4"/>
      <c r="XEK345" s="4"/>
      <c r="XEL345" s="4"/>
      <c r="XEM345" s="4"/>
      <c r="XEN345" s="4"/>
      <c r="XEO345" s="4"/>
      <c r="XEP345" s="4"/>
      <c r="XEQ345" s="4"/>
      <c r="XER345" s="4"/>
      <c r="XES345" s="4"/>
      <c r="XET345" s="4"/>
      <c r="XEU345" s="4"/>
      <c r="XEV345" s="4"/>
      <c r="XEW345" s="4"/>
    </row>
    <row r="346" s="1" customFormat="1" ht="25" customHeight="1" spans="1:16377">
      <c r="A346" s="8">
        <v>342</v>
      </c>
      <c r="B346" s="8" t="s">
        <v>18</v>
      </c>
      <c r="C346" s="8" t="s">
        <v>666</v>
      </c>
      <c r="D346" s="8" t="s">
        <v>729</v>
      </c>
      <c r="E346" s="8" t="s">
        <v>730</v>
      </c>
      <c r="F346" s="9">
        <v>1</v>
      </c>
      <c r="G346" s="8" t="s">
        <v>35</v>
      </c>
      <c r="H346" s="8">
        <f t="shared" si="5"/>
        <v>112</v>
      </c>
      <c r="I346" s="8"/>
      <c r="XEJ346" s="4"/>
      <c r="XEK346" s="4"/>
      <c r="XEL346" s="4"/>
      <c r="XEM346" s="4"/>
      <c r="XEN346" s="4"/>
      <c r="XEO346" s="4"/>
      <c r="XEP346" s="4"/>
      <c r="XEQ346" s="4"/>
      <c r="XER346" s="4"/>
      <c r="XES346" s="4"/>
      <c r="XET346" s="4"/>
      <c r="XEU346" s="4"/>
      <c r="XEV346" s="4"/>
      <c r="XEW346" s="4"/>
    </row>
    <row r="347" s="1" customFormat="1" ht="25" customHeight="1" spans="1:16377">
      <c r="A347" s="8">
        <v>343</v>
      </c>
      <c r="B347" s="8" t="s">
        <v>18</v>
      </c>
      <c r="C347" s="8" t="s">
        <v>666</v>
      </c>
      <c r="D347" s="8" t="s">
        <v>731</v>
      </c>
      <c r="E347" s="8" t="s">
        <v>732</v>
      </c>
      <c r="F347" s="9">
        <v>2</v>
      </c>
      <c r="G347" s="8" t="s">
        <v>35</v>
      </c>
      <c r="H347" s="8">
        <f t="shared" si="5"/>
        <v>224</v>
      </c>
      <c r="I347" s="8"/>
      <c r="XEJ347" s="4"/>
      <c r="XEK347" s="4"/>
      <c r="XEL347" s="4"/>
      <c r="XEM347" s="4"/>
      <c r="XEN347" s="4"/>
      <c r="XEO347" s="4"/>
      <c r="XEP347" s="4"/>
      <c r="XEQ347" s="4"/>
      <c r="XER347" s="4"/>
      <c r="XES347" s="4"/>
      <c r="XET347" s="4"/>
      <c r="XEU347" s="4"/>
      <c r="XEV347" s="4"/>
      <c r="XEW347" s="4"/>
    </row>
    <row r="348" s="1" customFormat="1" ht="25" customHeight="1" spans="1:16377">
      <c r="A348" s="8">
        <v>344</v>
      </c>
      <c r="B348" s="8" t="s">
        <v>18</v>
      </c>
      <c r="C348" s="8" t="s">
        <v>666</v>
      </c>
      <c r="D348" s="8" t="s">
        <v>733</v>
      </c>
      <c r="E348" s="8" t="s">
        <v>734</v>
      </c>
      <c r="F348" s="9">
        <v>2</v>
      </c>
      <c r="G348" s="8" t="s">
        <v>35</v>
      </c>
      <c r="H348" s="8">
        <f t="shared" si="5"/>
        <v>224</v>
      </c>
      <c r="I348" s="8"/>
      <c r="XEJ348" s="4"/>
      <c r="XEK348" s="4"/>
      <c r="XEL348" s="4"/>
      <c r="XEM348" s="4"/>
      <c r="XEN348" s="4"/>
      <c r="XEO348" s="4"/>
      <c r="XEP348" s="4"/>
      <c r="XEQ348" s="4"/>
      <c r="XER348" s="4"/>
      <c r="XES348" s="4"/>
      <c r="XET348" s="4"/>
      <c r="XEU348" s="4"/>
      <c r="XEV348" s="4"/>
      <c r="XEW348" s="4"/>
    </row>
    <row r="349" s="1" customFormat="1" ht="25" customHeight="1" spans="1:16377">
      <c r="A349" s="8">
        <v>345</v>
      </c>
      <c r="B349" s="8" t="s">
        <v>18</v>
      </c>
      <c r="C349" s="8" t="s">
        <v>666</v>
      </c>
      <c r="D349" s="8" t="s">
        <v>735</v>
      </c>
      <c r="E349" s="8" t="s">
        <v>736</v>
      </c>
      <c r="F349" s="9">
        <v>2</v>
      </c>
      <c r="G349" s="8" t="s">
        <v>35</v>
      </c>
      <c r="H349" s="8">
        <f t="shared" si="5"/>
        <v>224</v>
      </c>
      <c r="I349" s="8"/>
      <c r="XEJ349" s="4"/>
      <c r="XEK349" s="4"/>
      <c r="XEL349" s="4"/>
      <c r="XEM349" s="4"/>
      <c r="XEN349" s="4"/>
      <c r="XEO349" s="4"/>
      <c r="XEP349" s="4"/>
      <c r="XEQ349" s="4"/>
      <c r="XER349" s="4"/>
      <c r="XES349" s="4"/>
      <c r="XET349" s="4"/>
      <c r="XEU349" s="4"/>
      <c r="XEV349" s="4"/>
      <c r="XEW349" s="4"/>
    </row>
    <row r="350" s="1" customFormat="1" ht="25" customHeight="1" spans="1:16377">
      <c r="A350" s="8">
        <v>346</v>
      </c>
      <c r="B350" s="8" t="s">
        <v>18</v>
      </c>
      <c r="C350" s="8" t="s">
        <v>666</v>
      </c>
      <c r="D350" s="8" t="s">
        <v>737</v>
      </c>
      <c r="E350" s="8" t="s">
        <v>738</v>
      </c>
      <c r="F350" s="9">
        <v>1</v>
      </c>
      <c r="G350" s="8" t="s">
        <v>35</v>
      </c>
      <c r="H350" s="8">
        <f t="shared" si="5"/>
        <v>112</v>
      </c>
      <c r="I350" s="8"/>
      <c r="XEJ350" s="4"/>
      <c r="XEK350" s="4"/>
      <c r="XEL350" s="4"/>
      <c r="XEM350" s="4"/>
      <c r="XEN350" s="4"/>
      <c r="XEO350" s="4"/>
      <c r="XEP350" s="4"/>
      <c r="XEQ350" s="4"/>
      <c r="XER350" s="4"/>
      <c r="XES350" s="4"/>
      <c r="XET350" s="4"/>
      <c r="XEU350" s="4"/>
      <c r="XEV350" s="4"/>
      <c r="XEW350" s="4"/>
    </row>
    <row r="351" s="1" customFormat="1" ht="25" customHeight="1" spans="1:16377">
      <c r="A351" s="8">
        <v>347</v>
      </c>
      <c r="B351" s="8" t="s">
        <v>18</v>
      </c>
      <c r="C351" s="8" t="s">
        <v>739</v>
      </c>
      <c r="D351" s="8" t="s">
        <v>740</v>
      </c>
      <c r="E351" s="8" t="s">
        <v>741</v>
      </c>
      <c r="F351" s="9">
        <v>2</v>
      </c>
      <c r="G351" s="8" t="s">
        <v>38</v>
      </c>
      <c r="H351" s="8">
        <f t="shared" si="5"/>
        <v>224</v>
      </c>
      <c r="I351" s="8"/>
      <c r="XEJ351" s="4"/>
      <c r="XEK351" s="4"/>
      <c r="XEL351" s="4"/>
      <c r="XEM351" s="4"/>
      <c r="XEN351" s="4"/>
      <c r="XEO351" s="4"/>
      <c r="XEP351" s="4"/>
      <c r="XEQ351" s="4"/>
      <c r="XER351" s="4"/>
      <c r="XES351" s="4"/>
      <c r="XET351" s="4"/>
      <c r="XEU351" s="4"/>
      <c r="XEV351" s="4"/>
      <c r="XEW351" s="4"/>
    </row>
    <row r="352" s="1" customFormat="1" ht="25" customHeight="1" spans="1:16377">
      <c r="A352" s="8">
        <v>348</v>
      </c>
      <c r="B352" s="8" t="s">
        <v>18</v>
      </c>
      <c r="C352" s="8" t="s">
        <v>739</v>
      </c>
      <c r="D352" s="8" t="s">
        <v>742</v>
      </c>
      <c r="E352" s="8" t="s">
        <v>743</v>
      </c>
      <c r="F352" s="9">
        <v>3</v>
      </c>
      <c r="G352" s="8" t="s">
        <v>38</v>
      </c>
      <c r="H352" s="8">
        <f t="shared" si="5"/>
        <v>336</v>
      </c>
      <c r="I352" s="8"/>
      <c r="XEJ352" s="4"/>
      <c r="XEK352" s="4"/>
      <c r="XEL352" s="4"/>
      <c r="XEM352" s="4"/>
      <c r="XEN352" s="4"/>
      <c r="XEO352" s="4"/>
      <c r="XEP352" s="4"/>
      <c r="XEQ352" s="4"/>
      <c r="XER352" s="4"/>
      <c r="XES352" s="4"/>
      <c r="XET352" s="4"/>
      <c r="XEU352" s="4"/>
      <c r="XEV352" s="4"/>
      <c r="XEW352" s="4"/>
    </row>
    <row r="353" s="1" customFormat="1" ht="25" customHeight="1" spans="1:16377">
      <c r="A353" s="8">
        <v>349</v>
      </c>
      <c r="B353" s="8" t="s">
        <v>18</v>
      </c>
      <c r="C353" s="8" t="s">
        <v>739</v>
      </c>
      <c r="D353" s="8" t="s">
        <v>744</v>
      </c>
      <c r="E353" s="8" t="s">
        <v>745</v>
      </c>
      <c r="F353" s="9">
        <v>3</v>
      </c>
      <c r="G353" s="8" t="s">
        <v>38</v>
      </c>
      <c r="H353" s="8">
        <f t="shared" si="5"/>
        <v>336</v>
      </c>
      <c r="I353" s="8"/>
      <c r="XEJ353" s="4"/>
      <c r="XEK353" s="4"/>
      <c r="XEL353" s="4"/>
      <c r="XEM353" s="4"/>
      <c r="XEN353" s="4"/>
      <c r="XEO353" s="4"/>
      <c r="XEP353" s="4"/>
      <c r="XEQ353" s="4"/>
      <c r="XER353" s="4"/>
      <c r="XES353" s="4"/>
      <c r="XET353" s="4"/>
      <c r="XEU353" s="4"/>
      <c r="XEV353" s="4"/>
      <c r="XEW353" s="4"/>
    </row>
    <row r="354" s="1" customFormat="1" ht="25" customHeight="1" spans="1:16377">
      <c r="A354" s="8">
        <v>350</v>
      </c>
      <c r="B354" s="8" t="s">
        <v>18</v>
      </c>
      <c r="C354" s="8" t="s">
        <v>739</v>
      </c>
      <c r="D354" s="8" t="s">
        <v>746</v>
      </c>
      <c r="E354" s="8" t="s">
        <v>747</v>
      </c>
      <c r="F354" s="9">
        <v>1</v>
      </c>
      <c r="G354" s="8" t="s">
        <v>38</v>
      </c>
      <c r="H354" s="8">
        <f t="shared" si="5"/>
        <v>112</v>
      </c>
      <c r="I354" s="8"/>
      <c r="XEJ354" s="4"/>
      <c r="XEK354" s="4"/>
      <c r="XEL354" s="4"/>
      <c r="XEM354" s="4"/>
      <c r="XEN354" s="4"/>
      <c r="XEO354" s="4"/>
      <c r="XEP354" s="4"/>
      <c r="XEQ354" s="4"/>
      <c r="XER354" s="4"/>
      <c r="XES354" s="4"/>
      <c r="XET354" s="4"/>
      <c r="XEU354" s="4"/>
      <c r="XEV354" s="4"/>
      <c r="XEW354" s="4"/>
    </row>
    <row r="355" s="1" customFormat="1" ht="25" customHeight="1" spans="1:16377">
      <c r="A355" s="8">
        <v>351</v>
      </c>
      <c r="B355" s="8" t="s">
        <v>18</v>
      </c>
      <c r="C355" s="8" t="s">
        <v>739</v>
      </c>
      <c r="D355" s="8" t="s">
        <v>748</v>
      </c>
      <c r="E355" s="8" t="s">
        <v>749</v>
      </c>
      <c r="F355" s="9">
        <v>1</v>
      </c>
      <c r="G355" s="8" t="s">
        <v>38</v>
      </c>
      <c r="H355" s="8">
        <f t="shared" si="5"/>
        <v>112</v>
      </c>
      <c r="I355" s="8"/>
      <c r="XEJ355" s="4"/>
      <c r="XEK355" s="4"/>
      <c r="XEL355" s="4"/>
      <c r="XEM355" s="4"/>
      <c r="XEN355" s="4"/>
      <c r="XEO355" s="4"/>
      <c r="XEP355" s="4"/>
      <c r="XEQ355" s="4"/>
      <c r="XER355" s="4"/>
      <c r="XES355" s="4"/>
      <c r="XET355" s="4"/>
      <c r="XEU355" s="4"/>
      <c r="XEV355" s="4"/>
      <c r="XEW355" s="4"/>
    </row>
    <row r="356" s="1" customFormat="1" ht="25" customHeight="1" spans="1:16377">
      <c r="A356" s="8">
        <v>352</v>
      </c>
      <c r="B356" s="8" t="s">
        <v>18</v>
      </c>
      <c r="C356" s="8" t="s">
        <v>739</v>
      </c>
      <c r="D356" s="8" t="s">
        <v>750</v>
      </c>
      <c r="E356" s="8" t="s">
        <v>751</v>
      </c>
      <c r="F356" s="9">
        <v>2</v>
      </c>
      <c r="G356" s="8" t="s">
        <v>38</v>
      </c>
      <c r="H356" s="8">
        <f t="shared" si="5"/>
        <v>224</v>
      </c>
      <c r="I356" s="8"/>
      <c r="XEJ356" s="4"/>
      <c r="XEK356" s="4"/>
      <c r="XEL356" s="4"/>
      <c r="XEM356" s="4"/>
      <c r="XEN356" s="4"/>
      <c r="XEO356" s="4"/>
      <c r="XEP356" s="4"/>
      <c r="XEQ356" s="4"/>
      <c r="XER356" s="4"/>
      <c r="XES356" s="4"/>
      <c r="XET356" s="4"/>
      <c r="XEU356" s="4"/>
      <c r="XEV356" s="4"/>
      <c r="XEW356" s="4"/>
    </row>
    <row r="357" s="1" customFormat="1" ht="25" customHeight="1" spans="1:16377">
      <c r="A357" s="8">
        <v>353</v>
      </c>
      <c r="B357" s="8" t="s">
        <v>18</v>
      </c>
      <c r="C357" s="8" t="s">
        <v>739</v>
      </c>
      <c r="D357" s="8" t="s">
        <v>752</v>
      </c>
      <c r="E357" s="8" t="s">
        <v>753</v>
      </c>
      <c r="F357" s="9">
        <v>1</v>
      </c>
      <c r="G357" s="8" t="s">
        <v>35</v>
      </c>
      <c r="H357" s="8">
        <f t="shared" si="5"/>
        <v>112</v>
      </c>
      <c r="I357" s="8"/>
      <c r="XEJ357" s="4"/>
      <c r="XEK357" s="4"/>
      <c r="XEL357" s="4"/>
      <c r="XEM357" s="4"/>
      <c r="XEN357" s="4"/>
      <c r="XEO357" s="4"/>
      <c r="XEP357" s="4"/>
      <c r="XEQ357" s="4"/>
      <c r="XER357" s="4"/>
      <c r="XES357" s="4"/>
      <c r="XET357" s="4"/>
      <c r="XEU357" s="4"/>
      <c r="XEV357" s="4"/>
      <c r="XEW357" s="4"/>
    </row>
    <row r="358" s="1" customFormat="1" ht="25" customHeight="1" spans="1:16377">
      <c r="A358" s="8">
        <v>354</v>
      </c>
      <c r="B358" s="8" t="s">
        <v>18</v>
      </c>
      <c r="C358" s="8" t="s">
        <v>739</v>
      </c>
      <c r="D358" s="8" t="s">
        <v>754</v>
      </c>
      <c r="E358" s="8" t="s">
        <v>755</v>
      </c>
      <c r="F358" s="9">
        <v>1</v>
      </c>
      <c r="G358" s="8" t="s">
        <v>35</v>
      </c>
      <c r="H358" s="8">
        <f t="shared" si="5"/>
        <v>112</v>
      </c>
      <c r="I358" s="8"/>
      <c r="XEJ358" s="4"/>
      <c r="XEK358" s="4"/>
      <c r="XEL358" s="4"/>
      <c r="XEM358" s="4"/>
      <c r="XEN358" s="4"/>
      <c r="XEO358" s="4"/>
      <c r="XEP358" s="4"/>
      <c r="XEQ358" s="4"/>
      <c r="XER358" s="4"/>
      <c r="XES358" s="4"/>
      <c r="XET358" s="4"/>
      <c r="XEU358" s="4"/>
      <c r="XEV358" s="4"/>
      <c r="XEW358" s="4"/>
    </row>
    <row r="359" s="1" customFormat="1" ht="25" customHeight="1" spans="1:16377">
      <c r="A359" s="8">
        <v>355</v>
      </c>
      <c r="B359" s="8" t="s">
        <v>18</v>
      </c>
      <c r="C359" s="8" t="s">
        <v>739</v>
      </c>
      <c r="D359" s="8" t="s">
        <v>756</v>
      </c>
      <c r="E359" s="8" t="s">
        <v>757</v>
      </c>
      <c r="F359" s="9">
        <v>1</v>
      </c>
      <c r="G359" s="8" t="s">
        <v>38</v>
      </c>
      <c r="H359" s="8">
        <f t="shared" si="5"/>
        <v>112</v>
      </c>
      <c r="I359" s="8"/>
      <c r="XEJ359" s="4"/>
      <c r="XEK359" s="4"/>
      <c r="XEL359" s="4"/>
      <c r="XEM359" s="4"/>
      <c r="XEN359" s="4"/>
      <c r="XEO359" s="4"/>
      <c r="XEP359" s="4"/>
      <c r="XEQ359" s="4"/>
      <c r="XER359" s="4"/>
      <c r="XES359" s="4"/>
      <c r="XET359" s="4"/>
      <c r="XEU359" s="4"/>
      <c r="XEV359" s="4"/>
      <c r="XEW359" s="4"/>
    </row>
    <row r="360" s="1" customFormat="1" ht="25" customHeight="1" spans="1:16377">
      <c r="A360" s="8">
        <v>356</v>
      </c>
      <c r="B360" s="8" t="s">
        <v>18</v>
      </c>
      <c r="C360" s="8" t="s">
        <v>739</v>
      </c>
      <c r="D360" s="8" t="s">
        <v>758</v>
      </c>
      <c r="E360" s="8" t="s">
        <v>759</v>
      </c>
      <c r="F360" s="9">
        <v>3</v>
      </c>
      <c r="G360" s="8" t="s">
        <v>38</v>
      </c>
      <c r="H360" s="8">
        <f t="shared" si="5"/>
        <v>336</v>
      </c>
      <c r="I360" s="8"/>
      <c r="XEJ360" s="4"/>
      <c r="XEK360" s="4"/>
      <c r="XEL360" s="4"/>
      <c r="XEM360" s="4"/>
      <c r="XEN360" s="4"/>
      <c r="XEO360" s="4"/>
      <c r="XEP360" s="4"/>
      <c r="XEQ360" s="4"/>
      <c r="XER360" s="4"/>
      <c r="XES360" s="4"/>
      <c r="XET360" s="4"/>
      <c r="XEU360" s="4"/>
      <c r="XEV360" s="4"/>
      <c r="XEW360" s="4"/>
    </row>
    <row r="361" s="1" customFormat="1" ht="25" customHeight="1" spans="1:16377">
      <c r="A361" s="8">
        <v>357</v>
      </c>
      <c r="B361" s="8" t="s">
        <v>18</v>
      </c>
      <c r="C361" s="8" t="s">
        <v>739</v>
      </c>
      <c r="D361" s="8" t="s">
        <v>760</v>
      </c>
      <c r="E361" s="8" t="s">
        <v>761</v>
      </c>
      <c r="F361" s="9">
        <v>2</v>
      </c>
      <c r="G361" s="8" t="s">
        <v>38</v>
      </c>
      <c r="H361" s="8">
        <f t="shared" si="5"/>
        <v>224</v>
      </c>
      <c r="I361" s="8"/>
      <c r="XEJ361" s="4"/>
      <c r="XEK361" s="4"/>
      <c r="XEL361" s="4"/>
      <c r="XEM361" s="4"/>
      <c r="XEN361" s="4"/>
      <c r="XEO361" s="4"/>
      <c r="XEP361" s="4"/>
      <c r="XEQ361" s="4"/>
      <c r="XER361" s="4"/>
      <c r="XES361" s="4"/>
      <c r="XET361" s="4"/>
      <c r="XEU361" s="4"/>
      <c r="XEV361" s="4"/>
      <c r="XEW361" s="4"/>
    </row>
    <row r="362" s="1" customFormat="1" ht="25" customHeight="1" spans="1:16377">
      <c r="A362" s="8">
        <v>358</v>
      </c>
      <c r="B362" s="8" t="s">
        <v>18</v>
      </c>
      <c r="C362" s="8" t="s">
        <v>739</v>
      </c>
      <c r="D362" s="8" t="s">
        <v>762</v>
      </c>
      <c r="E362" s="8" t="s">
        <v>763</v>
      </c>
      <c r="F362" s="9">
        <v>4</v>
      </c>
      <c r="G362" s="8" t="s">
        <v>38</v>
      </c>
      <c r="H362" s="8">
        <f t="shared" si="5"/>
        <v>448</v>
      </c>
      <c r="I362" s="8"/>
      <c r="XEJ362" s="4"/>
      <c r="XEK362" s="4"/>
      <c r="XEL362" s="4"/>
      <c r="XEM362" s="4"/>
      <c r="XEN362" s="4"/>
      <c r="XEO362" s="4"/>
      <c r="XEP362" s="4"/>
      <c r="XEQ362" s="4"/>
      <c r="XER362" s="4"/>
      <c r="XES362" s="4"/>
      <c r="XET362" s="4"/>
      <c r="XEU362" s="4"/>
      <c r="XEV362" s="4"/>
      <c r="XEW362" s="4"/>
    </row>
    <row r="363" s="1" customFormat="1" ht="25" customHeight="1" spans="1:16377">
      <c r="A363" s="8">
        <v>359</v>
      </c>
      <c r="B363" s="8" t="s">
        <v>18</v>
      </c>
      <c r="C363" s="8" t="s">
        <v>739</v>
      </c>
      <c r="D363" s="8" t="s">
        <v>764</v>
      </c>
      <c r="E363" s="8" t="s">
        <v>765</v>
      </c>
      <c r="F363" s="9">
        <v>4</v>
      </c>
      <c r="G363" s="8" t="s">
        <v>38</v>
      </c>
      <c r="H363" s="8">
        <f t="shared" si="5"/>
        <v>448</v>
      </c>
      <c r="I363" s="8"/>
      <c r="XEJ363" s="4"/>
      <c r="XEK363" s="4"/>
      <c r="XEL363" s="4"/>
      <c r="XEM363" s="4"/>
      <c r="XEN363" s="4"/>
      <c r="XEO363" s="4"/>
      <c r="XEP363" s="4"/>
      <c r="XEQ363" s="4"/>
      <c r="XER363" s="4"/>
      <c r="XES363" s="4"/>
      <c r="XET363" s="4"/>
      <c r="XEU363" s="4"/>
      <c r="XEV363" s="4"/>
      <c r="XEW363" s="4"/>
    </row>
    <row r="364" s="1" customFormat="1" ht="25" customHeight="1" spans="1:16377">
      <c r="A364" s="8">
        <v>360</v>
      </c>
      <c r="B364" s="8" t="s">
        <v>18</v>
      </c>
      <c r="C364" s="8" t="s">
        <v>739</v>
      </c>
      <c r="D364" s="8" t="s">
        <v>766</v>
      </c>
      <c r="E364" s="8" t="s">
        <v>767</v>
      </c>
      <c r="F364" s="9">
        <v>4</v>
      </c>
      <c r="G364" s="8" t="s">
        <v>38</v>
      </c>
      <c r="H364" s="8">
        <f t="shared" si="5"/>
        <v>448</v>
      </c>
      <c r="I364" s="8"/>
      <c r="XEJ364" s="4"/>
      <c r="XEK364" s="4"/>
      <c r="XEL364" s="4"/>
      <c r="XEM364" s="4"/>
      <c r="XEN364" s="4"/>
      <c r="XEO364" s="4"/>
      <c r="XEP364" s="4"/>
      <c r="XEQ364" s="4"/>
      <c r="XER364" s="4"/>
      <c r="XES364" s="4"/>
      <c r="XET364" s="4"/>
      <c r="XEU364" s="4"/>
      <c r="XEV364" s="4"/>
      <c r="XEW364" s="4"/>
    </row>
    <row r="365" s="1" customFormat="1" ht="25" customHeight="1" spans="1:16377">
      <c r="A365" s="8">
        <v>361</v>
      </c>
      <c r="B365" s="8" t="s">
        <v>18</v>
      </c>
      <c r="C365" s="8" t="s">
        <v>768</v>
      </c>
      <c r="D365" s="8" t="s">
        <v>769</v>
      </c>
      <c r="E365" s="8" t="s">
        <v>770</v>
      </c>
      <c r="F365" s="9">
        <v>4</v>
      </c>
      <c r="G365" s="8" t="s">
        <v>38</v>
      </c>
      <c r="H365" s="8">
        <f t="shared" si="5"/>
        <v>448</v>
      </c>
      <c r="I365" s="8"/>
      <c r="XEJ365" s="4"/>
      <c r="XEK365" s="4"/>
      <c r="XEL365" s="4"/>
      <c r="XEM365" s="4"/>
      <c r="XEN365" s="4"/>
      <c r="XEO365" s="4"/>
      <c r="XEP365" s="4"/>
      <c r="XEQ365" s="4"/>
      <c r="XER365" s="4"/>
      <c r="XES365" s="4"/>
      <c r="XET365" s="4"/>
      <c r="XEU365" s="4"/>
      <c r="XEV365" s="4"/>
      <c r="XEW365" s="4"/>
    </row>
    <row r="366" s="1" customFormat="1" ht="25" customHeight="1" spans="1:16377">
      <c r="A366" s="8">
        <v>362</v>
      </c>
      <c r="B366" s="8" t="s">
        <v>18</v>
      </c>
      <c r="C366" s="8" t="s">
        <v>768</v>
      </c>
      <c r="D366" s="8" t="s">
        <v>771</v>
      </c>
      <c r="E366" s="8" t="s">
        <v>772</v>
      </c>
      <c r="F366" s="9">
        <v>4</v>
      </c>
      <c r="G366" s="8" t="s">
        <v>38</v>
      </c>
      <c r="H366" s="8">
        <f t="shared" si="5"/>
        <v>448</v>
      </c>
      <c r="I366" s="8"/>
      <c r="XEJ366" s="4"/>
      <c r="XEK366" s="4"/>
      <c r="XEL366" s="4"/>
      <c r="XEM366" s="4"/>
      <c r="XEN366" s="4"/>
      <c r="XEO366" s="4"/>
      <c r="XEP366" s="4"/>
      <c r="XEQ366" s="4"/>
      <c r="XER366" s="4"/>
      <c r="XES366" s="4"/>
      <c r="XET366" s="4"/>
      <c r="XEU366" s="4"/>
      <c r="XEV366" s="4"/>
      <c r="XEW366" s="4"/>
    </row>
    <row r="367" s="1" customFormat="1" ht="25" customHeight="1" spans="1:16377">
      <c r="A367" s="8">
        <v>363</v>
      </c>
      <c r="B367" s="8" t="s">
        <v>18</v>
      </c>
      <c r="C367" s="8" t="s">
        <v>768</v>
      </c>
      <c r="D367" s="8" t="s">
        <v>773</v>
      </c>
      <c r="E367" s="8" t="s">
        <v>774</v>
      </c>
      <c r="F367" s="9">
        <v>4</v>
      </c>
      <c r="G367" s="8" t="s">
        <v>38</v>
      </c>
      <c r="H367" s="8">
        <f t="shared" si="5"/>
        <v>448</v>
      </c>
      <c r="I367" s="8"/>
      <c r="XEJ367" s="4"/>
      <c r="XEK367" s="4"/>
      <c r="XEL367" s="4"/>
      <c r="XEM367" s="4"/>
      <c r="XEN367" s="4"/>
      <c r="XEO367" s="4"/>
      <c r="XEP367" s="4"/>
      <c r="XEQ367" s="4"/>
      <c r="XER367" s="4"/>
      <c r="XES367" s="4"/>
      <c r="XET367" s="4"/>
      <c r="XEU367" s="4"/>
      <c r="XEV367" s="4"/>
      <c r="XEW367" s="4"/>
    </row>
    <row r="368" s="1" customFormat="1" ht="25" customHeight="1" spans="1:16377">
      <c r="A368" s="8">
        <v>364</v>
      </c>
      <c r="B368" s="8" t="s">
        <v>18</v>
      </c>
      <c r="C368" s="8" t="s">
        <v>768</v>
      </c>
      <c r="D368" s="8" t="s">
        <v>775</v>
      </c>
      <c r="E368" s="8" t="s">
        <v>776</v>
      </c>
      <c r="F368" s="9">
        <v>3</v>
      </c>
      <c r="G368" s="8" t="s">
        <v>38</v>
      </c>
      <c r="H368" s="8">
        <f t="shared" si="5"/>
        <v>336</v>
      </c>
      <c r="I368" s="8"/>
      <c r="XEJ368" s="4"/>
      <c r="XEK368" s="4"/>
      <c r="XEL368" s="4"/>
      <c r="XEM368" s="4"/>
      <c r="XEN368" s="4"/>
      <c r="XEO368" s="4"/>
      <c r="XEP368" s="4"/>
      <c r="XEQ368" s="4"/>
      <c r="XER368" s="4"/>
      <c r="XES368" s="4"/>
      <c r="XET368" s="4"/>
      <c r="XEU368" s="4"/>
      <c r="XEV368" s="4"/>
      <c r="XEW368" s="4"/>
    </row>
    <row r="369" s="1" customFormat="1" ht="25" customHeight="1" spans="1:16377">
      <c r="A369" s="8">
        <v>365</v>
      </c>
      <c r="B369" s="8" t="s">
        <v>18</v>
      </c>
      <c r="C369" s="8" t="s">
        <v>768</v>
      </c>
      <c r="D369" s="8" t="s">
        <v>777</v>
      </c>
      <c r="E369" s="8" t="s">
        <v>778</v>
      </c>
      <c r="F369" s="9">
        <v>1</v>
      </c>
      <c r="G369" s="8" t="s">
        <v>35</v>
      </c>
      <c r="H369" s="8">
        <f t="shared" si="5"/>
        <v>112</v>
      </c>
      <c r="I369" s="8"/>
      <c r="XEJ369" s="4"/>
      <c r="XEK369" s="4"/>
      <c r="XEL369" s="4"/>
      <c r="XEM369" s="4"/>
      <c r="XEN369" s="4"/>
      <c r="XEO369" s="4"/>
      <c r="XEP369" s="4"/>
      <c r="XEQ369" s="4"/>
      <c r="XER369" s="4"/>
      <c r="XES369" s="4"/>
      <c r="XET369" s="4"/>
      <c r="XEU369" s="4"/>
      <c r="XEV369" s="4"/>
      <c r="XEW369" s="4"/>
    </row>
    <row r="370" s="1" customFormat="1" ht="25" customHeight="1" spans="1:16377">
      <c r="A370" s="8">
        <v>366</v>
      </c>
      <c r="B370" s="8" t="s">
        <v>18</v>
      </c>
      <c r="C370" s="8" t="s">
        <v>768</v>
      </c>
      <c r="D370" s="8" t="s">
        <v>779</v>
      </c>
      <c r="E370" s="8" t="s">
        <v>780</v>
      </c>
      <c r="F370" s="9">
        <v>4</v>
      </c>
      <c r="G370" s="8" t="s">
        <v>38</v>
      </c>
      <c r="H370" s="8">
        <f t="shared" si="5"/>
        <v>448</v>
      </c>
      <c r="I370" s="8"/>
      <c r="XEJ370" s="4"/>
      <c r="XEK370" s="4"/>
      <c r="XEL370" s="4"/>
      <c r="XEM370" s="4"/>
      <c r="XEN370" s="4"/>
      <c r="XEO370" s="4"/>
      <c r="XEP370" s="4"/>
      <c r="XEQ370" s="4"/>
      <c r="XER370" s="4"/>
      <c r="XES370" s="4"/>
      <c r="XET370" s="4"/>
      <c r="XEU370" s="4"/>
      <c r="XEV370" s="4"/>
      <c r="XEW370" s="4"/>
    </row>
    <row r="371" s="1" customFormat="1" ht="25" customHeight="1" spans="1:16377">
      <c r="A371" s="8">
        <v>367</v>
      </c>
      <c r="B371" s="8" t="s">
        <v>18</v>
      </c>
      <c r="C371" s="8" t="s">
        <v>768</v>
      </c>
      <c r="D371" s="8" t="s">
        <v>781</v>
      </c>
      <c r="E371" s="8" t="s">
        <v>782</v>
      </c>
      <c r="F371" s="9">
        <v>1</v>
      </c>
      <c r="G371" s="8" t="s">
        <v>38</v>
      </c>
      <c r="H371" s="8">
        <f t="shared" si="5"/>
        <v>112</v>
      </c>
      <c r="I371" s="8"/>
      <c r="XEJ371" s="4"/>
      <c r="XEK371" s="4"/>
      <c r="XEL371" s="4"/>
      <c r="XEM371" s="4"/>
      <c r="XEN371" s="4"/>
      <c r="XEO371" s="4"/>
      <c r="XEP371" s="4"/>
      <c r="XEQ371" s="4"/>
      <c r="XER371" s="4"/>
      <c r="XES371" s="4"/>
      <c r="XET371" s="4"/>
      <c r="XEU371" s="4"/>
      <c r="XEV371" s="4"/>
      <c r="XEW371" s="4"/>
    </row>
    <row r="372" s="1" customFormat="1" ht="25" customHeight="1" spans="1:16377">
      <c r="A372" s="8">
        <v>368</v>
      </c>
      <c r="B372" s="8" t="s">
        <v>18</v>
      </c>
      <c r="C372" s="8" t="s">
        <v>768</v>
      </c>
      <c r="D372" s="8" t="s">
        <v>783</v>
      </c>
      <c r="E372" s="8" t="s">
        <v>784</v>
      </c>
      <c r="F372" s="9">
        <v>4</v>
      </c>
      <c r="G372" s="8" t="s">
        <v>38</v>
      </c>
      <c r="H372" s="8">
        <f t="shared" si="5"/>
        <v>448</v>
      </c>
      <c r="I372" s="8"/>
      <c r="XEJ372" s="4"/>
      <c r="XEK372" s="4"/>
      <c r="XEL372" s="4"/>
      <c r="XEM372" s="4"/>
      <c r="XEN372" s="4"/>
      <c r="XEO372" s="4"/>
      <c r="XEP372" s="4"/>
      <c r="XEQ372" s="4"/>
      <c r="XER372" s="4"/>
      <c r="XES372" s="4"/>
      <c r="XET372" s="4"/>
      <c r="XEU372" s="4"/>
      <c r="XEV372" s="4"/>
      <c r="XEW372" s="4"/>
    </row>
    <row r="373" s="1" customFormat="1" ht="25" customHeight="1" spans="1:16377">
      <c r="A373" s="8">
        <v>369</v>
      </c>
      <c r="B373" s="8" t="s">
        <v>18</v>
      </c>
      <c r="C373" s="8" t="s">
        <v>768</v>
      </c>
      <c r="D373" s="8" t="s">
        <v>785</v>
      </c>
      <c r="E373" s="8" t="s">
        <v>786</v>
      </c>
      <c r="F373" s="9">
        <v>4</v>
      </c>
      <c r="G373" s="8" t="s">
        <v>38</v>
      </c>
      <c r="H373" s="8">
        <f t="shared" si="5"/>
        <v>448</v>
      </c>
      <c r="I373" s="8"/>
      <c r="XEJ373" s="4"/>
      <c r="XEK373" s="4"/>
      <c r="XEL373" s="4"/>
      <c r="XEM373" s="4"/>
      <c r="XEN373" s="4"/>
      <c r="XEO373" s="4"/>
      <c r="XEP373" s="4"/>
      <c r="XEQ373" s="4"/>
      <c r="XER373" s="4"/>
      <c r="XES373" s="4"/>
      <c r="XET373" s="4"/>
      <c r="XEU373" s="4"/>
      <c r="XEV373" s="4"/>
      <c r="XEW373" s="4"/>
    </row>
    <row r="374" s="1" customFormat="1" ht="25" customHeight="1" spans="1:16377">
      <c r="A374" s="8">
        <v>370</v>
      </c>
      <c r="B374" s="8" t="s">
        <v>18</v>
      </c>
      <c r="C374" s="8" t="s">
        <v>768</v>
      </c>
      <c r="D374" s="8" t="s">
        <v>787</v>
      </c>
      <c r="E374" s="8" t="s">
        <v>788</v>
      </c>
      <c r="F374" s="9">
        <v>1</v>
      </c>
      <c r="G374" s="8" t="s">
        <v>35</v>
      </c>
      <c r="H374" s="8">
        <f t="shared" si="5"/>
        <v>112</v>
      </c>
      <c r="I374" s="8"/>
      <c r="XEJ374" s="4"/>
      <c r="XEK374" s="4"/>
      <c r="XEL374" s="4"/>
      <c r="XEM374" s="4"/>
      <c r="XEN374" s="4"/>
      <c r="XEO374" s="4"/>
      <c r="XEP374" s="4"/>
      <c r="XEQ374" s="4"/>
      <c r="XER374" s="4"/>
      <c r="XES374" s="4"/>
      <c r="XET374" s="4"/>
      <c r="XEU374" s="4"/>
      <c r="XEV374" s="4"/>
      <c r="XEW374" s="4"/>
    </row>
    <row r="375" s="1" customFormat="1" ht="25" customHeight="1" spans="1:16377">
      <c r="A375" s="8">
        <v>371</v>
      </c>
      <c r="B375" s="8" t="s">
        <v>18</v>
      </c>
      <c r="C375" s="8" t="s">
        <v>768</v>
      </c>
      <c r="D375" s="8" t="s">
        <v>789</v>
      </c>
      <c r="E375" s="8" t="s">
        <v>790</v>
      </c>
      <c r="F375" s="9">
        <v>4</v>
      </c>
      <c r="G375" s="8" t="s">
        <v>38</v>
      </c>
      <c r="H375" s="8">
        <f t="shared" si="5"/>
        <v>448</v>
      </c>
      <c r="I375" s="8"/>
      <c r="XEJ375" s="4"/>
      <c r="XEK375" s="4"/>
      <c r="XEL375" s="4"/>
      <c r="XEM375" s="4"/>
      <c r="XEN375" s="4"/>
      <c r="XEO375" s="4"/>
      <c r="XEP375" s="4"/>
      <c r="XEQ375" s="4"/>
      <c r="XER375" s="4"/>
      <c r="XES375" s="4"/>
      <c r="XET375" s="4"/>
      <c r="XEU375" s="4"/>
      <c r="XEV375" s="4"/>
      <c r="XEW375" s="4"/>
    </row>
    <row r="376" s="1" customFormat="1" ht="25" customHeight="1" spans="1:16377">
      <c r="A376" s="8">
        <v>372</v>
      </c>
      <c r="B376" s="8" t="s">
        <v>18</v>
      </c>
      <c r="C376" s="8" t="s">
        <v>768</v>
      </c>
      <c r="D376" s="8" t="s">
        <v>791</v>
      </c>
      <c r="E376" s="8" t="s">
        <v>792</v>
      </c>
      <c r="F376" s="9">
        <v>3</v>
      </c>
      <c r="G376" s="8" t="s">
        <v>38</v>
      </c>
      <c r="H376" s="8">
        <f t="shared" si="5"/>
        <v>336</v>
      </c>
      <c r="I376" s="8"/>
      <c r="XEJ376" s="4"/>
      <c r="XEK376" s="4"/>
      <c r="XEL376" s="4"/>
      <c r="XEM376" s="4"/>
      <c r="XEN376" s="4"/>
      <c r="XEO376" s="4"/>
      <c r="XEP376" s="4"/>
      <c r="XEQ376" s="4"/>
      <c r="XER376" s="4"/>
      <c r="XES376" s="4"/>
      <c r="XET376" s="4"/>
      <c r="XEU376" s="4"/>
      <c r="XEV376" s="4"/>
      <c r="XEW376" s="4"/>
    </row>
    <row r="377" s="1" customFormat="1" ht="25" customHeight="1" spans="1:16377">
      <c r="A377" s="8">
        <v>373</v>
      </c>
      <c r="B377" s="8" t="s">
        <v>18</v>
      </c>
      <c r="C377" s="8" t="s">
        <v>768</v>
      </c>
      <c r="D377" s="8" t="s">
        <v>793</v>
      </c>
      <c r="E377" s="8" t="s">
        <v>794</v>
      </c>
      <c r="F377" s="9">
        <v>3</v>
      </c>
      <c r="G377" s="8" t="s">
        <v>38</v>
      </c>
      <c r="H377" s="8">
        <f t="shared" si="5"/>
        <v>336</v>
      </c>
      <c r="I377" s="8"/>
      <c r="XEJ377" s="4"/>
      <c r="XEK377" s="4"/>
      <c r="XEL377" s="4"/>
      <c r="XEM377" s="4"/>
      <c r="XEN377" s="4"/>
      <c r="XEO377" s="4"/>
      <c r="XEP377" s="4"/>
      <c r="XEQ377" s="4"/>
      <c r="XER377" s="4"/>
      <c r="XES377" s="4"/>
      <c r="XET377" s="4"/>
      <c r="XEU377" s="4"/>
      <c r="XEV377" s="4"/>
      <c r="XEW377" s="4"/>
    </row>
    <row r="378" s="1" customFormat="1" ht="25" customHeight="1" spans="1:16377">
      <c r="A378" s="8">
        <v>374</v>
      </c>
      <c r="B378" s="8" t="s">
        <v>18</v>
      </c>
      <c r="C378" s="8" t="s">
        <v>768</v>
      </c>
      <c r="D378" s="8" t="s">
        <v>795</v>
      </c>
      <c r="E378" s="8" t="s">
        <v>796</v>
      </c>
      <c r="F378" s="9">
        <v>5</v>
      </c>
      <c r="G378" s="8" t="s">
        <v>38</v>
      </c>
      <c r="H378" s="8">
        <f t="shared" si="5"/>
        <v>560</v>
      </c>
      <c r="I378" s="8"/>
      <c r="XEJ378" s="4"/>
      <c r="XEK378" s="4"/>
      <c r="XEL378" s="4"/>
      <c r="XEM378" s="4"/>
      <c r="XEN378" s="4"/>
      <c r="XEO378" s="4"/>
      <c r="XEP378" s="4"/>
      <c r="XEQ378" s="4"/>
      <c r="XER378" s="4"/>
      <c r="XES378" s="4"/>
      <c r="XET378" s="4"/>
      <c r="XEU378" s="4"/>
      <c r="XEV378" s="4"/>
      <c r="XEW378" s="4"/>
    </row>
    <row r="379" s="1" customFormat="1" ht="25" customHeight="1" spans="1:16377">
      <c r="A379" s="8">
        <v>375</v>
      </c>
      <c r="B379" s="8" t="s">
        <v>18</v>
      </c>
      <c r="C379" s="8" t="s">
        <v>768</v>
      </c>
      <c r="D379" s="8" t="s">
        <v>797</v>
      </c>
      <c r="E379" s="8" t="s">
        <v>798</v>
      </c>
      <c r="F379" s="9">
        <v>2</v>
      </c>
      <c r="G379" s="8" t="s">
        <v>38</v>
      </c>
      <c r="H379" s="8">
        <f t="shared" si="5"/>
        <v>224</v>
      </c>
      <c r="I379" s="8"/>
      <c r="XEJ379" s="4"/>
      <c r="XEK379" s="4"/>
      <c r="XEL379" s="4"/>
      <c r="XEM379" s="4"/>
      <c r="XEN379" s="4"/>
      <c r="XEO379" s="4"/>
      <c r="XEP379" s="4"/>
      <c r="XEQ379" s="4"/>
      <c r="XER379" s="4"/>
      <c r="XES379" s="4"/>
      <c r="XET379" s="4"/>
      <c r="XEU379" s="4"/>
      <c r="XEV379" s="4"/>
      <c r="XEW379" s="4"/>
    </row>
    <row r="380" s="1" customFormat="1" ht="25" customHeight="1" spans="1:16377">
      <c r="A380" s="8">
        <v>376</v>
      </c>
      <c r="B380" s="8" t="s">
        <v>18</v>
      </c>
      <c r="C380" s="8" t="s">
        <v>768</v>
      </c>
      <c r="D380" s="8" t="s">
        <v>799</v>
      </c>
      <c r="E380" s="8" t="s">
        <v>800</v>
      </c>
      <c r="F380" s="9">
        <v>4</v>
      </c>
      <c r="G380" s="8" t="s">
        <v>38</v>
      </c>
      <c r="H380" s="8">
        <f t="shared" si="5"/>
        <v>448</v>
      </c>
      <c r="I380" s="8"/>
      <c r="XEJ380" s="4"/>
      <c r="XEK380" s="4"/>
      <c r="XEL380" s="4"/>
      <c r="XEM380" s="4"/>
      <c r="XEN380" s="4"/>
      <c r="XEO380" s="4"/>
      <c r="XEP380" s="4"/>
      <c r="XEQ380" s="4"/>
      <c r="XER380" s="4"/>
      <c r="XES380" s="4"/>
      <c r="XET380" s="4"/>
      <c r="XEU380" s="4"/>
      <c r="XEV380" s="4"/>
      <c r="XEW380" s="4"/>
    </row>
    <row r="381" s="1" customFormat="1" ht="25" customHeight="1" spans="1:16377">
      <c r="A381" s="8">
        <v>377</v>
      </c>
      <c r="B381" s="8" t="s">
        <v>18</v>
      </c>
      <c r="C381" s="8" t="s">
        <v>768</v>
      </c>
      <c r="D381" s="8" t="s">
        <v>801</v>
      </c>
      <c r="E381" s="8" t="s">
        <v>802</v>
      </c>
      <c r="F381" s="9">
        <v>3</v>
      </c>
      <c r="G381" s="8" t="s">
        <v>38</v>
      </c>
      <c r="H381" s="8">
        <f t="shared" si="5"/>
        <v>336</v>
      </c>
      <c r="I381" s="8"/>
      <c r="XEJ381" s="4"/>
      <c r="XEK381" s="4"/>
      <c r="XEL381" s="4"/>
      <c r="XEM381" s="4"/>
      <c r="XEN381" s="4"/>
      <c r="XEO381" s="4"/>
      <c r="XEP381" s="4"/>
      <c r="XEQ381" s="4"/>
      <c r="XER381" s="4"/>
      <c r="XES381" s="4"/>
      <c r="XET381" s="4"/>
      <c r="XEU381" s="4"/>
      <c r="XEV381" s="4"/>
      <c r="XEW381" s="4"/>
    </row>
    <row r="382" s="1" customFormat="1" ht="25" customHeight="1" spans="1:16377">
      <c r="A382" s="8">
        <v>378</v>
      </c>
      <c r="B382" s="8" t="s">
        <v>18</v>
      </c>
      <c r="C382" s="8" t="s">
        <v>768</v>
      </c>
      <c r="D382" s="8" t="s">
        <v>803</v>
      </c>
      <c r="E382" s="8" t="s">
        <v>804</v>
      </c>
      <c r="F382" s="9">
        <v>3</v>
      </c>
      <c r="G382" s="8" t="s">
        <v>38</v>
      </c>
      <c r="H382" s="8">
        <f t="shared" si="5"/>
        <v>336</v>
      </c>
      <c r="I382" s="8"/>
      <c r="XEJ382" s="4"/>
      <c r="XEK382" s="4"/>
      <c r="XEL382" s="4"/>
      <c r="XEM382" s="4"/>
      <c r="XEN382" s="4"/>
      <c r="XEO382" s="4"/>
      <c r="XEP382" s="4"/>
      <c r="XEQ382" s="4"/>
      <c r="XER382" s="4"/>
      <c r="XES382" s="4"/>
      <c r="XET382" s="4"/>
      <c r="XEU382" s="4"/>
      <c r="XEV382" s="4"/>
      <c r="XEW382" s="4"/>
    </row>
    <row r="383" s="1" customFormat="1" ht="25" customHeight="1" spans="1:16377">
      <c r="A383" s="8">
        <v>379</v>
      </c>
      <c r="B383" s="8" t="s">
        <v>18</v>
      </c>
      <c r="C383" s="8" t="s">
        <v>768</v>
      </c>
      <c r="D383" s="8" t="s">
        <v>805</v>
      </c>
      <c r="E383" s="8" t="s">
        <v>806</v>
      </c>
      <c r="F383" s="9">
        <v>4</v>
      </c>
      <c r="G383" s="8" t="s">
        <v>38</v>
      </c>
      <c r="H383" s="8">
        <f t="shared" si="5"/>
        <v>448</v>
      </c>
      <c r="I383" s="8"/>
      <c r="XEJ383" s="4"/>
      <c r="XEK383" s="4"/>
      <c r="XEL383" s="4"/>
      <c r="XEM383" s="4"/>
      <c r="XEN383" s="4"/>
      <c r="XEO383" s="4"/>
      <c r="XEP383" s="4"/>
      <c r="XEQ383" s="4"/>
      <c r="XER383" s="4"/>
      <c r="XES383" s="4"/>
      <c r="XET383" s="4"/>
      <c r="XEU383" s="4"/>
      <c r="XEV383" s="4"/>
      <c r="XEW383" s="4"/>
    </row>
    <row r="384" s="1" customFormat="1" ht="25" customHeight="1" spans="1:16377">
      <c r="A384" s="8">
        <v>380</v>
      </c>
      <c r="B384" s="8" t="s">
        <v>18</v>
      </c>
      <c r="C384" s="8" t="s">
        <v>768</v>
      </c>
      <c r="D384" s="8" t="s">
        <v>807</v>
      </c>
      <c r="E384" s="8" t="s">
        <v>808</v>
      </c>
      <c r="F384" s="9">
        <v>3</v>
      </c>
      <c r="G384" s="8" t="s">
        <v>38</v>
      </c>
      <c r="H384" s="8">
        <f t="shared" si="5"/>
        <v>336</v>
      </c>
      <c r="I384" s="8"/>
      <c r="XEJ384" s="4"/>
      <c r="XEK384" s="4"/>
      <c r="XEL384" s="4"/>
      <c r="XEM384" s="4"/>
      <c r="XEN384" s="4"/>
      <c r="XEO384" s="4"/>
      <c r="XEP384" s="4"/>
      <c r="XEQ384" s="4"/>
      <c r="XER384" s="4"/>
      <c r="XES384" s="4"/>
      <c r="XET384" s="4"/>
      <c r="XEU384" s="4"/>
      <c r="XEV384" s="4"/>
      <c r="XEW384" s="4"/>
    </row>
    <row r="385" s="1" customFormat="1" ht="25" customHeight="1" spans="1:16377">
      <c r="A385" s="8">
        <v>381</v>
      </c>
      <c r="B385" s="8" t="s">
        <v>18</v>
      </c>
      <c r="C385" s="8" t="s">
        <v>768</v>
      </c>
      <c r="D385" s="8" t="s">
        <v>809</v>
      </c>
      <c r="E385" s="8" t="s">
        <v>810</v>
      </c>
      <c r="F385" s="9">
        <v>3</v>
      </c>
      <c r="G385" s="8" t="s">
        <v>38</v>
      </c>
      <c r="H385" s="8">
        <f t="shared" si="5"/>
        <v>336</v>
      </c>
      <c r="I385" s="8"/>
      <c r="XEJ385" s="4"/>
      <c r="XEK385" s="4"/>
      <c r="XEL385" s="4"/>
      <c r="XEM385" s="4"/>
      <c r="XEN385" s="4"/>
      <c r="XEO385" s="4"/>
      <c r="XEP385" s="4"/>
      <c r="XEQ385" s="4"/>
      <c r="XER385" s="4"/>
      <c r="XES385" s="4"/>
      <c r="XET385" s="4"/>
      <c r="XEU385" s="4"/>
      <c r="XEV385" s="4"/>
      <c r="XEW385" s="4"/>
    </row>
    <row r="386" s="1" customFormat="1" ht="25" customHeight="1" spans="1:16377">
      <c r="A386" s="8">
        <v>382</v>
      </c>
      <c r="B386" s="8" t="s">
        <v>18</v>
      </c>
      <c r="C386" s="8" t="s">
        <v>768</v>
      </c>
      <c r="D386" s="8" t="s">
        <v>811</v>
      </c>
      <c r="E386" s="8" t="s">
        <v>812</v>
      </c>
      <c r="F386" s="9">
        <v>3</v>
      </c>
      <c r="G386" s="8" t="s">
        <v>38</v>
      </c>
      <c r="H386" s="8">
        <f t="shared" si="5"/>
        <v>336</v>
      </c>
      <c r="I386" s="8"/>
      <c r="XEJ386" s="4"/>
      <c r="XEK386" s="4"/>
      <c r="XEL386" s="4"/>
      <c r="XEM386" s="4"/>
      <c r="XEN386" s="4"/>
      <c r="XEO386" s="4"/>
      <c r="XEP386" s="4"/>
      <c r="XEQ386" s="4"/>
      <c r="XER386" s="4"/>
      <c r="XES386" s="4"/>
      <c r="XET386" s="4"/>
      <c r="XEU386" s="4"/>
      <c r="XEV386" s="4"/>
      <c r="XEW386" s="4"/>
    </row>
    <row r="387" s="1" customFormat="1" ht="25" customHeight="1" spans="1:16377">
      <c r="A387" s="8">
        <v>383</v>
      </c>
      <c r="B387" s="8" t="s">
        <v>18</v>
      </c>
      <c r="C387" s="8" t="s">
        <v>768</v>
      </c>
      <c r="D387" s="8" t="s">
        <v>813</v>
      </c>
      <c r="E387" s="8" t="s">
        <v>814</v>
      </c>
      <c r="F387" s="9">
        <v>1</v>
      </c>
      <c r="G387" s="8" t="s">
        <v>38</v>
      </c>
      <c r="H387" s="8">
        <f t="shared" si="5"/>
        <v>112</v>
      </c>
      <c r="I387" s="8"/>
      <c r="XEJ387" s="4"/>
      <c r="XEK387" s="4"/>
      <c r="XEL387" s="4"/>
      <c r="XEM387" s="4"/>
      <c r="XEN387" s="4"/>
      <c r="XEO387" s="4"/>
      <c r="XEP387" s="4"/>
      <c r="XEQ387" s="4"/>
      <c r="XER387" s="4"/>
      <c r="XES387" s="4"/>
      <c r="XET387" s="4"/>
      <c r="XEU387" s="4"/>
      <c r="XEV387" s="4"/>
      <c r="XEW387" s="4"/>
    </row>
    <row r="388" s="1" customFormat="1" ht="25" customHeight="1" spans="1:16377">
      <c r="A388" s="8">
        <v>384</v>
      </c>
      <c r="B388" s="8" t="s">
        <v>18</v>
      </c>
      <c r="C388" s="8" t="s">
        <v>768</v>
      </c>
      <c r="D388" s="8" t="s">
        <v>815</v>
      </c>
      <c r="E388" s="8" t="s">
        <v>816</v>
      </c>
      <c r="F388" s="9">
        <v>1</v>
      </c>
      <c r="G388" s="8" t="s">
        <v>38</v>
      </c>
      <c r="H388" s="8">
        <f t="shared" si="5"/>
        <v>112</v>
      </c>
      <c r="I388" s="8"/>
      <c r="XEJ388" s="4"/>
      <c r="XEK388" s="4"/>
      <c r="XEL388" s="4"/>
      <c r="XEM388" s="4"/>
      <c r="XEN388" s="4"/>
      <c r="XEO388" s="4"/>
      <c r="XEP388" s="4"/>
      <c r="XEQ388" s="4"/>
      <c r="XER388" s="4"/>
      <c r="XES388" s="4"/>
      <c r="XET388" s="4"/>
      <c r="XEU388" s="4"/>
      <c r="XEV388" s="4"/>
      <c r="XEW388" s="4"/>
    </row>
    <row r="389" s="1" customFormat="1" ht="25" customHeight="1" spans="1:16377">
      <c r="A389" s="8">
        <v>385</v>
      </c>
      <c r="B389" s="8" t="s">
        <v>18</v>
      </c>
      <c r="C389" s="8" t="s">
        <v>768</v>
      </c>
      <c r="D389" s="8" t="s">
        <v>817</v>
      </c>
      <c r="E389" s="8" t="s">
        <v>818</v>
      </c>
      <c r="F389" s="9">
        <v>2</v>
      </c>
      <c r="G389" s="8" t="s">
        <v>38</v>
      </c>
      <c r="H389" s="8">
        <f t="shared" si="5"/>
        <v>224</v>
      </c>
      <c r="I389" s="8"/>
      <c r="XEJ389" s="4"/>
      <c r="XEK389" s="4"/>
      <c r="XEL389" s="4"/>
      <c r="XEM389" s="4"/>
      <c r="XEN389" s="4"/>
      <c r="XEO389" s="4"/>
      <c r="XEP389" s="4"/>
      <c r="XEQ389" s="4"/>
      <c r="XER389" s="4"/>
      <c r="XES389" s="4"/>
      <c r="XET389" s="4"/>
      <c r="XEU389" s="4"/>
      <c r="XEV389" s="4"/>
      <c r="XEW389" s="4"/>
    </row>
    <row r="390" s="1" customFormat="1" ht="25" customHeight="1" spans="1:16377">
      <c r="A390" s="8">
        <v>386</v>
      </c>
      <c r="B390" s="8" t="s">
        <v>18</v>
      </c>
      <c r="C390" s="8" t="s">
        <v>768</v>
      </c>
      <c r="D390" s="8" t="s">
        <v>819</v>
      </c>
      <c r="E390" s="8" t="s">
        <v>820</v>
      </c>
      <c r="F390" s="9">
        <v>1</v>
      </c>
      <c r="G390" s="8" t="s">
        <v>35</v>
      </c>
      <c r="H390" s="8">
        <f t="shared" si="5"/>
        <v>112</v>
      </c>
      <c r="I390" s="8"/>
      <c r="XEJ390" s="4"/>
      <c r="XEK390" s="4"/>
      <c r="XEL390" s="4"/>
      <c r="XEM390" s="4"/>
      <c r="XEN390" s="4"/>
      <c r="XEO390" s="4"/>
      <c r="XEP390" s="4"/>
      <c r="XEQ390" s="4"/>
      <c r="XER390" s="4"/>
      <c r="XES390" s="4"/>
      <c r="XET390" s="4"/>
      <c r="XEU390" s="4"/>
      <c r="XEV390" s="4"/>
      <c r="XEW390" s="4"/>
    </row>
    <row r="391" s="1" customFormat="1" ht="25" customHeight="1" spans="1:16377">
      <c r="A391" s="8">
        <v>387</v>
      </c>
      <c r="B391" s="8" t="s">
        <v>18</v>
      </c>
      <c r="C391" s="8" t="s">
        <v>768</v>
      </c>
      <c r="D391" s="8" t="s">
        <v>821</v>
      </c>
      <c r="E391" s="8" t="s">
        <v>822</v>
      </c>
      <c r="F391" s="9">
        <v>2</v>
      </c>
      <c r="G391" s="8" t="s">
        <v>35</v>
      </c>
      <c r="H391" s="8">
        <f t="shared" ref="H391:H454" si="6">F391*112</f>
        <v>224</v>
      </c>
      <c r="I391" s="8"/>
      <c r="XEJ391" s="4"/>
      <c r="XEK391" s="4"/>
      <c r="XEL391" s="4"/>
      <c r="XEM391" s="4"/>
      <c r="XEN391" s="4"/>
      <c r="XEO391" s="4"/>
      <c r="XEP391" s="4"/>
      <c r="XEQ391" s="4"/>
      <c r="XER391" s="4"/>
      <c r="XES391" s="4"/>
      <c r="XET391" s="4"/>
      <c r="XEU391" s="4"/>
      <c r="XEV391" s="4"/>
      <c r="XEW391" s="4"/>
    </row>
    <row r="392" s="1" customFormat="1" ht="25" customHeight="1" spans="1:16377">
      <c r="A392" s="8">
        <v>388</v>
      </c>
      <c r="B392" s="8" t="s">
        <v>18</v>
      </c>
      <c r="C392" s="8" t="s">
        <v>768</v>
      </c>
      <c r="D392" s="8" t="s">
        <v>823</v>
      </c>
      <c r="E392" s="8" t="s">
        <v>824</v>
      </c>
      <c r="F392" s="9">
        <v>1</v>
      </c>
      <c r="G392" s="8" t="s">
        <v>35</v>
      </c>
      <c r="H392" s="8">
        <f t="shared" si="6"/>
        <v>112</v>
      </c>
      <c r="I392" s="8"/>
      <c r="XEJ392" s="4"/>
      <c r="XEK392" s="4"/>
      <c r="XEL392" s="4"/>
      <c r="XEM392" s="4"/>
      <c r="XEN392" s="4"/>
      <c r="XEO392" s="4"/>
      <c r="XEP392" s="4"/>
      <c r="XEQ392" s="4"/>
      <c r="XER392" s="4"/>
      <c r="XES392" s="4"/>
      <c r="XET392" s="4"/>
      <c r="XEU392" s="4"/>
      <c r="XEV392" s="4"/>
      <c r="XEW392" s="4"/>
    </row>
    <row r="393" s="1" customFormat="1" ht="25" customHeight="1" spans="1:16377">
      <c r="A393" s="8">
        <v>389</v>
      </c>
      <c r="B393" s="8" t="s">
        <v>18</v>
      </c>
      <c r="C393" s="8" t="s">
        <v>768</v>
      </c>
      <c r="D393" s="8" t="s">
        <v>825</v>
      </c>
      <c r="E393" s="8" t="s">
        <v>826</v>
      </c>
      <c r="F393" s="9">
        <v>1</v>
      </c>
      <c r="G393" s="8" t="s">
        <v>35</v>
      </c>
      <c r="H393" s="8">
        <f t="shared" si="6"/>
        <v>112</v>
      </c>
      <c r="I393" s="8"/>
      <c r="XEJ393" s="4"/>
      <c r="XEK393" s="4"/>
      <c r="XEL393" s="4"/>
      <c r="XEM393" s="4"/>
      <c r="XEN393" s="4"/>
      <c r="XEO393" s="4"/>
      <c r="XEP393" s="4"/>
      <c r="XEQ393" s="4"/>
      <c r="XER393" s="4"/>
      <c r="XES393" s="4"/>
      <c r="XET393" s="4"/>
      <c r="XEU393" s="4"/>
      <c r="XEV393" s="4"/>
      <c r="XEW393" s="4"/>
    </row>
    <row r="394" s="1" customFormat="1" ht="25" customHeight="1" spans="1:16377">
      <c r="A394" s="8">
        <v>390</v>
      </c>
      <c r="B394" s="8" t="s">
        <v>18</v>
      </c>
      <c r="C394" s="8" t="s">
        <v>768</v>
      </c>
      <c r="D394" s="8" t="s">
        <v>827</v>
      </c>
      <c r="E394" s="8" t="s">
        <v>828</v>
      </c>
      <c r="F394" s="9">
        <v>2</v>
      </c>
      <c r="G394" s="8" t="s">
        <v>35</v>
      </c>
      <c r="H394" s="8">
        <f t="shared" si="6"/>
        <v>224</v>
      </c>
      <c r="I394" s="8"/>
      <c r="XEJ394" s="4"/>
      <c r="XEK394" s="4"/>
      <c r="XEL394" s="4"/>
      <c r="XEM394" s="4"/>
      <c r="XEN394" s="4"/>
      <c r="XEO394" s="4"/>
      <c r="XEP394" s="4"/>
      <c r="XEQ394" s="4"/>
      <c r="XER394" s="4"/>
      <c r="XES394" s="4"/>
      <c r="XET394" s="4"/>
      <c r="XEU394" s="4"/>
      <c r="XEV394" s="4"/>
      <c r="XEW394" s="4"/>
    </row>
    <row r="395" s="1" customFormat="1" ht="25" customHeight="1" spans="1:16377">
      <c r="A395" s="8">
        <v>391</v>
      </c>
      <c r="B395" s="8" t="s">
        <v>18</v>
      </c>
      <c r="C395" s="8" t="s">
        <v>768</v>
      </c>
      <c r="D395" s="8" t="s">
        <v>829</v>
      </c>
      <c r="E395" s="8" t="s">
        <v>830</v>
      </c>
      <c r="F395" s="9">
        <v>1</v>
      </c>
      <c r="G395" s="8" t="s">
        <v>38</v>
      </c>
      <c r="H395" s="8">
        <f t="shared" si="6"/>
        <v>112</v>
      </c>
      <c r="I395" s="8"/>
      <c r="XEJ395" s="4"/>
      <c r="XEK395" s="4"/>
      <c r="XEL395" s="4"/>
      <c r="XEM395" s="4"/>
      <c r="XEN395" s="4"/>
      <c r="XEO395" s="4"/>
      <c r="XEP395" s="4"/>
      <c r="XEQ395" s="4"/>
      <c r="XER395" s="4"/>
      <c r="XES395" s="4"/>
      <c r="XET395" s="4"/>
      <c r="XEU395" s="4"/>
      <c r="XEV395" s="4"/>
      <c r="XEW395" s="4"/>
    </row>
    <row r="396" s="1" customFormat="1" ht="25" customHeight="1" spans="1:16377">
      <c r="A396" s="8">
        <v>392</v>
      </c>
      <c r="B396" s="8" t="s">
        <v>18</v>
      </c>
      <c r="C396" s="8" t="s">
        <v>768</v>
      </c>
      <c r="D396" s="8" t="s">
        <v>831</v>
      </c>
      <c r="E396" s="8" t="s">
        <v>832</v>
      </c>
      <c r="F396" s="9">
        <v>1</v>
      </c>
      <c r="G396" s="8" t="s">
        <v>35</v>
      </c>
      <c r="H396" s="8">
        <f t="shared" si="6"/>
        <v>112</v>
      </c>
      <c r="I396" s="8"/>
      <c r="XEJ396" s="4"/>
      <c r="XEK396" s="4"/>
      <c r="XEL396" s="4"/>
      <c r="XEM396" s="4"/>
      <c r="XEN396" s="4"/>
      <c r="XEO396" s="4"/>
      <c r="XEP396" s="4"/>
      <c r="XEQ396" s="4"/>
      <c r="XER396" s="4"/>
      <c r="XES396" s="4"/>
      <c r="XET396" s="4"/>
      <c r="XEU396" s="4"/>
      <c r="XEV396" s="4"/>
      <c r="XEW396" s="4"/>
    </row>
    <row r="397" s="1" customFormat="1" ht="25" customHeight="1" spans="1:16377">
      <c r="A397" s="8">
        <v>393</v>
      </c>
      <c r="B397" s="8" t="s">
        <v>18</v>
      </c>
      <c r="C397" s="8" t="s">
        <v>768</v>
      </c>
      <c r="D397" s="8" t="s">
        <v>833</v>
      </c>
      <c r="E397" s="8" t="s">
        <v>834</v>
      </c>
      <c r="F397" s="9">
        <v>1</v>
      </c>
      <c r="G397" s="8" t="s">
        <v>35</v>
      </c>
      <c r="H397" s="8">
        <f t="shared" si="6"/>
        <v>112</v>
      </c>
      <c r="I397" s="8"/>
      <c r="XEJ397" s="4"/>
      <c r="XEK397" s="4"/>
      <c r="XEL397" s="4"/>
      <c r="XEM397" s="4"/>
      <c r="XEN397" s="4"/>
      <c r="XEO397" s="4"/>
      <c r="XEP397" s="4"/>
      <c r="XEQ397" s="4"/>
      <c r="XER397" s="4"/>
      <c r="XES397" s="4"/>
      <c r="XET397" s="4"/>
      <c r="XEU397" s="4"/>
      <c r="XEV397" s="4"/>
      <c r="XEW397" s="4"/>
    </row>
    <row r="398" s="1" customFormat="1" ht="25" customHeight="1" spans="1:16377">
      <c r="A398" s="8">
        <v>394</v>
      </c>
      <c r="B398" s="8" t="s">
        <v>18</v>
      </c>
      <c r="C398" s="8" t="s">
        <v>768</v>
      </c>
      <c r="D398" s="8" t="s">
        <v>835</v>
      </c>
      <c r="E398" s="8" t="s">
        <v>836</v>
      </c>
      <c r="F398" s="9">
        <v>2</v>
      </c>
      <c r="G398" s="8" t="s">
        <v>35</v>
      </c>
      <c r="H398" s="8">
        <f t="shared" si="6"/>
        <v>224</v>
      </c>
      <c r="I398" s="8"/>
      <c r="XEJ398" s="4"/>
      <c r="XEK398" s="4"/>
      <c r="XEL398" s="4"/>
      <c r="XEM398" s="4"/>
      <c r="XEN398" s="4"/>
      <c r="XEO398" s="4"/>
      <c r="XEP398" s="4"/>
      <c r="XEQ398" s="4"/>
      <c r="XER398" s="4"/>
      <c r="XES398" s="4"/>
      <c r="XET398" s="4"/>
      <c r="XEU398" s="4"/>
      <c r="XEV398" s="4"/>
      <c r="XEW398" s="4"/>
    </row>
    <row r="399" s="1" customFormat="1" ht="25" customHeight="1" spans="1:16377">
      <c r="A399" s="8">
        <v>395</v>
      </c>
      <c r="B399" s="8" t="s">
        <v>18</v>
      </c>
      <c r="C399" s="8" t="s">
        <v>768</v>
      </c>
      <c r="D399" s="8" t="s">
        <v>837</v>
      </c>
      <c r="E399" s="8" t="s">
        <v>838</v>
      </c>
      <c r="F399" s="9">
        <v>5</v>
      </c>
      <c r="G399" s="8" t="s">
        <v>38</v>
      </c>
      <c r="H399" s="8">
        <f t="shared" si="6"/>
        <v>560</v>
      </c>
      <c r="I399" s="8"/>
      <c r="XEJ399" s="4"/>
      <c r="XEK399" s="4"/>
      <c r="XEL399" s="4"/>
      <c r="XEM399" s="4"/>
      <c r="XEN399" s="4"/>
      <c r="XEO399" s="4"/>
      <c r="XEP399" s="4"/>
      <c r="XEQ399" s="4"/>
      <c r="XER399" s="4"/>
      <c r="XES399" s="4"/>
      <c r="XET399" s="4"/>
      <c r="XEU399" s="4"/>
      <c r="XEV399" s="4"/>
      <c r="XEW399" s="4"/>
    </row>
    <row r="400" s="1" customFormat="1" ht="25" customHeight="1" spans="1:16377">
      <c r="A400" s="8">
        <v>396</v>
      </c>
      <c r="B400" s="8" t="s">
        <v>18</v>
      </c>
      <c r="C400" s="8" t="s">
        <v>839</v>
      </c>
      <c r="D400" s="8" t="s">
        <v>840</v>
      </c>
      <c r="E400" s="8" t="s">
        <v>841</v>
      </c>
      <c r="F400" s="9">
        <v>1</v>
      </c>
      <c r="G400" s="8" t="s">
        <v>38</v>
      </c>
      <c r="H400" s="8">
        <f t="shared" si="6"/>
        <v>112</v>
      </c>
      <c r="I400" s="8"/>
      <c r="XEJ400" s="4"/>
      <c r="XEK400" s="4"/>
      <c r="XEL400" s="4"/>
      <c r="XEM400" s="4"/>
      <c r="XEN400" s="4"/>
      <c r="XEO400" s="4"/>
      <c r="XEP400" s="4"/>
      <c r="XEQ400" s="4"/>
      <c r="XER400" s="4"/>
      <c r="XES400" s="4"/>
      <c r="XET400" s="4"/>
      <c r="XEU400" s="4"/>
      <c r="XEV400" s="4"/>
      <c r="XEW400" s="4"/>
    </row>
    <row r="401" s="1" customFormat="1" ht="25" customHeight="1" spans="1:16377">
      <c r="A401" s="8">
        <v>397</v>
      </c>
      <c r="B401" s="8" t="s">
        <v>18</v>
      </c>
      <c r="C401" s="8" t="s">
        <v>839</v>
      </c>
      <c r="D401" s="8" t="s">
        <v>842</v>
      </c>
      <c r="E401" s="8" t="s">
        <v>843</v>
      </c>
      <c r="F401" s="9">
        <v>1</v>
      </c>
      <c r="G401" s="8" t="s">
        <v>35</v>
      </c>
      <c r="H401" s="8">
        <f t="shared" si="6"/>
        <v>112</v>
      </c>
      <c r="I401" s="8"/>
      <c r="XEJ401" s="4"/>
      <c r="XEK401" s="4"/>
      <c r="XEL401" s="4"/>
      <c r="XEM401" s="4"/>
      <c r="XEN401" s="4"/>
      <c r="XEO401" s="4"/>
      <c r="XEP401" s="4"/>
      <c r="XEQ401" s="4"/>
      <c r="XER401" s="4"/>
      <c r="XES401" s="4"/>
      <c r="XET401" s="4"/>
      <c r="XEU401" s="4"/>
      <c r="XEV401" s="4"/>
      <c r="XEW401" s="4"/>
    </row>
    <row r="402" s="1" customFormat="1" ht="25" customHeight="1" spans="1:16377">
      <c r="A402" s="8">
        <v>398</v>
      </c>
      <c r="B402" s="8" t="s">
        <v>18</v>
      </c>
      <c r="C402" s="8" t="s">
        <v>839</v>
      </c>
      <c r="D402" s="8" t="s">
        <v>844</v>
      </c>
      <c r="E402" s="8" t="s">
        <v>845</v>
      </c>
      <c r="F402" s="9">
        <v>6</v>
      </c>
      <c r="G402" s="8" t="s">
        <v>38</v>
      </c>
      <c r="H402" s="8">
        <f t="shared" si="6"/>
        <v>672</v>
      </c>
      <c r="I402" s="8"/>
      <c r="XEJ402" s="4"/>
      <c r="XEK402" s="4"/>
      <c r="XEL402" s="4"/>
      <c r="XEM402" s="4"/>
      <c r="XEN402" s="4"/>
      <c r="XEO402" s="4"/>
      <c r="XEP402" s="4"/>
      <c r="XEQ402" s="4"/>
      <c r="XER402" s="4"/>
      <c r="XES402" s="4"/>
      <c r="XET402" s="4"/>
      <c r="XEU402" s="4"/>
      <c r="XEV402" s="4"/>
      <c r="XEW402" s="4"/>
    </row>
    <row r="403" s="1" customFormat="1" ht="25" customHeight="1" spans="1:16377">
      <c r="A403" s="8">
        <v>399</v>
      </c>
      <c r="B403" s="8" t="s">
        <v>18</v>
      </c>
      <c r="C403" s="8" t="s">
        <v>839</v>
      </c>
      <c r="D403" s="8" t="s">
        <v>846</v>
      </c>
      <c r="E403" s="8" t="s">
        <v>847</v>
      </c>
      <c r="F403" s="9">
        <v>3</v>
      </c>
      <c r="G403" s="8" t="s">
        <v>38</v>
      </c>
      <c r="H403" s="8">
        <f t="shared" si="6"/>
        <v>336</v>
      </c>
      <c r="I403" s="8"/>
      <c r="XEJ403" s="4"/>
      <c r="XEK403" s="4"/>
      <c r="XEL403" s="4"/>
      <c r="XEM403" s="4"/>
      <c r="XEN403" s="4"/>
      <c r="XEO403" s="4"/>
      <c r="XEP403" s="4"/>
      <c r="XEQ403" s="4"/>
      <c r="XER403" s="4"/>
      <c r="XES403" s="4"/>
      <c r="XET403" s="4"/>
      <c r="XEU403" s="4"/>
      <c r="XEV403" s="4"/>
      <c r="XEW403" s="4"/>
    </row>
    <row r="404" s="1" customFormat="1" ht="25" customHeight="1" spans="1:16377">
      <c r="A404" s="8">
        <v>400</v>
      </c>
      <c r="B404" s="8" t="s">
        <v>18</v>
      </c>
      <c r="C404" s="8" t="s">
        <v>839</v>
      </c>
      <c r="D404" s="8" t="s">
        <v>848</v>
      </c>
      <c r="E404" s="8" t="s">
        <v>849</v>
      </c>
      <c r="F404" s="9">
        <v>3</v>
      </c>
      <c r="G404" s="8" t="s">
        <v>38</v>
      </c>
      <c r="H404" s="8">
        <f t="shared" si="6"/>
        <v>336</v>
      </c>
      <c r="I404" s="8"/>
      <c r="XEJ404" s="4"/>
      <c r="XEK404" s="4"/>
      <c r="XEL404" s="4"/>
      <c r="XEM404" s="4"/>
      <c r="XEN404" s="4"/>
      <c r="XEO404" s="4"/>
      <c r="XEP404" s="4"/>
      <c r="XEQ404" s="4"/>
      <c r="XER404" s="4"/>
      <c r="XES404" s="4"/>
      <c r="XET404" s="4"/>
      <c r="XEU404" s="4"/>
      <c r="XEV404" s="4"/>
      <c r="XEW404" s="4"/>
    </row>
    <row r="405" s="1" customFormat="1" ht="25" customHeight="1" spans="1:16377">
      <c r="A405" s="8">
        <v>401</v>
      </c>
      <c r="B405" s="8" t="s">
        <v>18</v>
      </c>
      <c r="C405" s="8" t="s">
        <v>839</v>
      </c>
      <c r="D405" s="8" t="s">
        <v>850</v>
      </c>
      <c r="E405" s="8" t="s">
        <v>851</v>
      </c>
      <c r="F405" s="9">
        <v>3</v>
      </c>
      <c r="G405" s="8" t="s">
        <v>38</v>
      </c>
      <c r="H405" s="8">
        <f t="shared" si="6"/>
        <v>336</v>
      </c>
      <c r="I405" s="8"/>
      <c r="XEJ405" s="4"/>
      <c r="XEK405" s="4"/>
      <c r="XEL405" s="4"/>
      <c r="XEM405" s="4"/>
      <c r="XEN405" s="4"/>
      <c r="XEO405" s="4"/>
      <c r="XEP405" s="4"/>
      <c r="XEQ405" s="4"/>
      <c r="XER405" s="4"/>
      <c r="XES405" s="4"/>
      <c r="XET405" s="4"/>
      <c r="XEU405" s="4"/>
      <c r="XEV405" s="4"/>
      <c r="XEW405" s="4"/>
    </row>
    <row r="406" s="1" customFormat="1" ht="25" customHeight="1" spans="1:16377">
      <c r="A406" s="8">
        <v>402</v>
      </c>
      <c r="B406" s="8" t="s">
        <v>18</v>
      </c>
      <c r="C406" s="8" t="s">
        <v>839</v>
      </c>
      <c r="D406" s="8" t="s">
        <v>852</v>
      </c>
      <c r="E406" s="8" t="s">
        <v>853</v>
      </c>
      <c r="F406" s="9">
        <v>4</v>
      </c>
      <c r="G406" s="8" t="s">
        <v>38</v>
      </c>
      <c r="H406" s="8">
        <f t="shared" si="6"/>
        <v>448</v>
      </c>
      <c r="I406" s="8"/>
      <c r="XEJ406" s="4"/>
      <c r="XEK406" s="4"/>
      <c r="XEL406" s="4"/>
      <c r="XEM406" s="4"/>
      <c r="XEN406" s="4"/>
      <c r="XEO406" s="4"/>
      <c r="XEP406" s="4"/>
      <c r="XEQ406" s="4"/>
      <c r="XER406" s="4"/>
      <c r="XES406" s="4"/>
      <c r="XET406" s="4"/>
      <c r="XEU406" s="4"/>
      <c r="XEV406" s="4"/>
      <c r="XEW406" s="4"/>
    </row>
    <row r="407" s="1" customFormat="1" ht="25" customHeight="1" spans="1:16377">
      <c r="A407" s="8">
        <v>403</v>
      </c>
      <c r="B407" s="8" t="s">
        <v>18</v>
      </c>
      <c r="C407" s="8" t="s">
        <v>839</v>
      </c>
      <c r="D407" s="8" t="s">
        <v>854</v>
      </c>
      <c r="E407" s="8" t="s">
        <v>855</v>
      </c>
      <c r="F407" s="9">
        <v>2</v>
      </c>
      <c r="G407" s="8" t="s">
        <v>38</v>
      </c>
      <c r="H407" s="8">
        <f t="shared" si="6"/>
        <v>224</v>
      </c>
      <c r="I407" s="8"/>
      <c r="XEJ407" s="4"/>
      <c r="XEK407" s="4"/>
      <c r="XEL407" s="4"/>
      <c r="XEM407" s="4"/>
      <c r="XEN407" s="4"/>
      <c r="XEO407" s="4"/>
      <c r="XEP407" s="4"/>
      <c r="XEQ407" s="4"/>
      <c r="XER407" s="4"/>
      <c r="XES407" s="4"/>
      <c r="XET407" s="4"/>
      <c r="XEU407" s="4"/>
      <c r="XEV407" s="4"/>
      <c r="XEW407" s="4"/>
    </row>
    <row r="408" s="1" customFormat="1" ht="25" customHeight="1" spans="1:16377">
      <c r="A408" s="8">
        <v>404</v>
      </c>
      <c r="B408" s="8" t="s">
        <v>18</v>
      </c>
      <c r="C408" s="8" t="s">
        <v>839</v>
      </c>
      <c r="D408" s="8" t="s">
        <v>856</v>
      </c>
      <c r="E408" s="8" t="s">
        <v>857</v>
      </c>
      <c r="F408" s="9">
        <v>4</v>
      </c>
      <c r="G408" s="8" t="s">
        <v>38</v>
      </c>
      <c r="H408" s="8">
        <f t="shared" si="6"/>
        <v>448</v>
      </c>
      <c r="I408" s="8"/>
      <c r="XEJ408" s="4"/>
      <c r="XEK408" s="4"/>
      <c r="XEL408" s="4"/>
      <c r="XEM408" s="4"/>
      <c r="XEN408" s="4"/>
      <c r="XEO408" s="4"/>
      <c r="XEP408" s="4"/>
      <c r="XEQ408" s="4"/>
      <c r="XER408" s="4"/>
      <c r="XES408" s="4"/>
      <c r="XET408" s="4"/>
      <c r="XEU408" s="4"/>
      <c r="XEV408" s="4"/>
      <c r="XEW408" s="4"/>
    </row>
    <row r="409" s="1" customFormat="1" ht="25" customHeight="1" spans="1:16377">
      <c r="A409" s="8">
        <v>405</v>
      </c>
      <c r="B409" s="8" t="s">
        <v>18</v>
      </c>
      <c r="C409" s="8" t="s">
        <v>839</v>
      </c>
      <c r="D409" s="8" t="s">
        <v>858</v>
      </c>
      <c r="E409" s="8" t="s">
        <v>859</v>
      </c>
      <c r="F409" s="9">
        <v>2</v>
      </c>
      <c r="G409" s="8" t="s">
        <v>38</v>
      </c>
      <c r="H409" s="8">
        <f t="shared" si="6"/>
        <v>224</v>
      </c>
      <c r="I409" s="8"/>
      <c r="XEJ409" s="4"/>
      <c r="XEK409" s="4"/>
      <c r="XEL409" s="4"/>
      <c r="XEM409" s="4"/>
      <c r="XEN409" s="4"/>
      <c r="XEO409" s="4"/>
      <c r="XEP409" s="4"/>
      <c r="XEQ409" s="4"/>
      <c r="XER409" s="4"/>
      <c r="XES409" s="4"/>
      <c r="XET409" s="4"/>
      <c r="XEU409" s="4"/>
      <c r="XEV409" s="4"/>
      <c r="XEW409" s="4"/>
    </row>
    <row r="410" s="1" customFormat="1" ht="25" customHeight="1" spans="1:16377">
      <c r="A410" s="8">
        <v>406</v>
      </c>
      <c r="B410" s="8" t="s">
        <v>18</v>
      </c>
      <c r="C410" s="8" t="s">
        <v>839</v>
      </c>
      <c r="D410" s="8" t="s">
        <v>860</v>
      </c>
      <c r="E410" s="8" t="s">
        <v>861</v>
      </c>
      <c r="F410" s="9">
        <v>5</v>
      </c>
      <c r="G410" s="8" t="s">
        <v>38</v>
      </c>
      <c r="H410" s="8">
        <f t="shared" si="6"/>
        <v>560</v>
      </c>
      <c r="I410" s="8"/>
      <c r="XEJ410" s="4"/>
      <c r="XEK410" s="4"/>
      <c r="XEL410" s="4"/>
      <c r="XEM410" s="4"/>
      <c r="XEN410" s="4"/>
      <c r="XEO410" s="4"/>
      <c r="XEP410" s="4"/>
      <c r="XEQ410" s="4"/>
      <c r="XER410" s="4"/>
      <c r="XES410" s="4"/>
      <c r="XET410" s="4"/>
      <c r="XEU410" s="4"/>
      <c r="XEV410" s="4"/>
      <c r="XEW410" s="4"/>
    </row>
    <row r="411" s="1" customFormat="1" ht="25" customHeight="1" spans="1:16377">
      <c r="A411" s="8">
        <v>407</v>
      </c>
      <c r="B411" s="8" t="s">
        <v>18</v>
      </c>
      <c r="C411" s="8" t="s">
        <v>839</v>
      </c>
      <c r="D411" s="8" t="s">
        <v>862</v>
      </c>
      <c r="E411" s="8" t="s">
        <v>863</v>
      </c>
      <c r="F411" s="9">
        <v>4</v>
      </c>
      <c r="G411" s="8" t="s">
        <v>38</v>
      </c>
      <c r="H411" s="8">
        <f t="shared" si="6"/>
        <v>448</v>
      </c>
      <c r="I411" s="8"/>
      <c r="XEJ411" s="4"/>
      <c r="XEK411" s="4"/>
      <c r="XEL411" s="4"/>
      <c r="XEM411" s="4"/>
      <c r="XEN411" s="4"/>
      <c r="XEO411" s="4"/>
      <c r="XEP411" s="4"/>
      <c r="XEQ411" s="4"/>
      <c r="XER411" s="4"/>
      <c r="XES411" s="4"/>
      <c r="XET411" s="4"/>
      <c r="XEU411" s="4"/>
      <c r="XEV411" s="4"/>
      <c r="XEW411" s="4"/>
    </row>
    <row r="412" s="1" customFormat="1" ht="25" customHeight="1" spans="1:16377">
      <c r="A412" s="8">
        <v>408</v>
      </c>
      <c r="B412" s="8" t="s">
        <v>18</v>
      </c>
      <c r="C412" s="8" t="s">
        <v>839</v>
      </c>
      <c r="D412" s="8" t="s">
        <v>864</v>
      </c>
      <c r="E412" s="8" t="s">
        <v>865</v>
      </c>
      <c r="F412" s="9">
        <v>4</v>
      </c>
      <c r="G412" s="8" t="s">
        <v>38</v>
      </c>
      <c r="H412" s="8">
        <f t="shared" si="6"/>
        <v>448</v>
      </c>
      <c r="I412" s="8"/>
      <c r="XEJ412" s="4"/>
      <c r="XEK412" s="4"/>
      <c r="XEL412" s="4"/>
      <c r="XEM412" s="4"/>
      <c r="XEN412" s="4"/>
      <c r="XEO412" s="4"/>
      <c r="XEP412" s="4"/>
      <c r="XEQ412" s="4"/>
      <c r="XER412" s="4"/>
      <c r="XES412" s="4"/>
      <c r="XET412" s="4"/>
      <c r="XEU412" s="4"/>
      <c r="XEV412" s="4"/>
      <c r="XEW412" s="4"/>
    </row>
    <row r="413" s="1" customFormat="1" ht="25" customHeight="1" spans="1:16377">
      <c r="A413" s="8">
        <v>409</v>
      </c>
      <c r="B413" s="8" t="s">
        <v>18</v>
      </c>
      <c r="C413" s="8" t="s">
        <v>839</v>
      </c>
      <c r="D413" s="8" t="s">
        <v>866</v>
      </c>
      <c r="E413" s="8" t="s">
        <v>867</v>
      </c>
      <c r="F413" s="9">
        <v>2</v>
      </c>
      <c r="G413" s="8" t="s">
        <v>38</v>
      </c>
      <c r="H413" s="8">
        <f t="shared" si="6"/>
        <v>224</v>
      </c>
      <c r="I413" s="8"/>
      <c r="XEJ413" s="4"/>
      <c r="XEK413" s="4"/>
      <c r="XEL413" s="4"/>
      <c r="XEM413" s="4"/>
      <c r="XEN413" s="4"/>
      <c r="XEO413" s="4"/>
      <c r="XEP413" s="4"/>
      <c r="XEQ413" s="4"/>
      <c r="XER413" s="4"/>
      <c r="XES413" s="4"/>
      <c r="XET413" s="4"/>
      <c r="XEU413" s="4"/>
      <c r="XEV413" s="4"/>
      <c r="XEW413" s="4"/>
    </row>
    <row r="414" s="1" customFormat="1" ht="25" customHeight="1" spans="1:16377">
      <c r="A414" s="8">
        <v>410</v>
      </c>
      <c r="B414" s="8" t="s">
        <v>18</v>
      </c>
      <c r="C414" s="8" t="s">
        <v>839</v>
      </c>
      <c r="D414" s="8" t="s">
        <v>868</v>
      </c>
      <c r="E414" s="8" t="s">
        <v>869</v>
      </c>
      <c r="F414" s="9">
        <v>7</v>
      </c>
      <c r="G414" s="8" t="s">
        <v>38</v>
      </c>
      <c r="H414" s="8">
        <f t="shared" si="6"/>
        <v>784</v>
      </c>
      <c r="I414" s="8"/>
      <c r="XEJ414" s="4"/>
      <c r="XEK414" s="4"/>
      <c r="XEL414" s="4"/>
      <c r="XEM414" s="4"/>
      <c r="XEN414" s="4"/>
      <c r="XEO414" s="4"/>
      <c r="XEP414" s="4"/>
      <c r="XEQ414" s="4"/>
      <c r="XER414" s="4"/>
      <c r="XES414" s="4"/>
      <c r="XET414" s="4"/>
      <c r="XEU414" s="4"/>
      <c r="XEV414" s="4"/>
      <c r="XEW414" s="4"/>
    </row>
    <row r="415" s="1" customFormat="1" ht="25" customHeight="1" spans="1:16377">
      <c r="A415" s="8">
        <v>411</v>
      </c>
      <c r="B415" s="8" t="s">
        <v>18</v>
      </c>
      <c r="C415" s="8" t="s">
        <v>839</v>
      </c>
      <c r="D415" s="8" t="s">
        <v>870</v>
      </c>
      <c r="E415" s="8" t="s">
        <v>871</v>
      </c>
      <c r="F415" s="9">
        <v>3</v>
      </c>
      <c r="G415" s="8" t="s">
        <v>38</v>
      </c>
      <c r="H415" s="8">
        <f t="shared" si="6"/>
        <v>336</v>
      </c>
      <c r="I415" s="8"/>
      <c r="XEJ415" s="4"/>
      <c r="XEK415" s="4"/>
      <c r="XEL415" s="4"/>
      <c r="XEM415" s="4"/>
      <c r="XEN415" s="4"/>
      <c r="XEO415" s="4"/>
      <c r="XEP415" s="4"/>
      <c r="XEQ415" s="4"/>
      <c r="XER415" s="4"/>
      <c r="XES415" s="4"/>
      <c r="XET415" s="4"/>
      <c r="XEU415" s="4"/>
      <c r="XEV415" s="4"/>
      <c r="XEW415" s="4"/>
    </row>
    <row r="416" s="1" customFormat="1" ht="25" customHeight="1" spans="1:16377">
      <c r="A416" s="8">
        <v>412</v>
      </c>
      <c r="B416" s="8" t="s">
        <v>18</v>
      </c>
      <c r="C416" s="8" t="s">
        <v>839</v>
      </c>
      <c r="D416" s="8" t="s">
        <v>872</v>
      </c>
      <c r="E416" s="8" t="s">
        <v>873</v>
      </c>
      <c r="F416" s="9">
        <v>3</v>
      </c>
      <c r="G416" s="8" t="s">
        <v>38</v>
      </c>
      <c r="H416" s="8">
        <f t="shared" si="6"/>
        <v>336</v>
      </c>
      <c r="I416" s="8"/>
      <c r="XEJ416" s="4"/>
      <c r="XEK416" s="4"/>
      <c r="XEL416" s="4"/>
      <c r="XEM416" s="4"/>
      <c r="XEN416" s="4"/>
      <c r="XEO416" s="4"/>
      <c r="XEP416" s="4"/>
      <c r="XEQ416" s="4"/>
      <c r="XER416" s="4"/>
      <c r="XES416" s="4"/>
      <c r="XET416" s="4"/>
      <c r="XEU416" s="4"/>
      <c r="XEV416" s="4"/>
      <c r="XEW416" s="4"/>
    </row>
    <row r="417" s="1" customFormat="1" ht="25" customHeight="1" spans="1:16377">
      <c r="A417" s="8">
        <v>413</v>
      </c>
      <c r="B417" s="8" t="s">
        <v>18</v>
      </c>
      <c r="C417" s="8" t="s">
        <v>839</v>
      </c>
      <c r="D417" s="8" t="s">
        <v>874</v>
      </c>
      <c r="E417" s="8" t="s">
        <v>875</v>
      </c>
      <c r="F417" s="9">
        <v>3</v>
      </c>
      <c r="G417" s="8" t="s">
        <v>35</v>
      </c>
      <c r="H417" s="8">
        <f t="shared" si="6"/>
        <v>336</v>
      </c>
      <c r="I417" s="8"/>
      <c r="XEJ417" s="4"/>
      <c r="XEK417" s="4"/>
      <c r="XEL417" s="4"/>
      <c r="XEM417" s="4"/>
      <c r="XEN417" s="4"/>
      <c r="XEO417" s="4"/>
      <c r="XEP417" s="4"/>
      <c r="XEQ417" s="4"/>
      <c r="XER417" s="4"/>
      <c r="XES417" s="4"/>
      <c r="XET417" s="4"/>
      <c r="XEU417" s="4"/>
      <c r="XEV417" s="4"/>
      <c r="XEW417" s="4"/>
    </row>
    <row r="418" s="1" customFormat="1" ht="25" customHeight="1" spans="1:16377">
      <c r="A418" s="8">
        <v>414</v>
      </c>
      <c r="B418" s="8" t="s">
        <v>18</v>
      </c>
      <c r="C418" s="8" t="s">
        <v>839</v>
      </c>
      <c r="D418" s="8" t="s">
        <v>876</v>
      </c>
      <c r="E418" s="8" t="s">
        <v>877</v>
      </c>
      <c r="F418" s="9">
        <v>3</v>
      </c>
      <c r="G418" s="8" t="s">
        <v>38</v>
      </c>
      <c r="H418" s="8">
        <f t="shared" si="6"/>
        <v>336</v>
      </c>
      <c r="I418" s="8"/>
      <c r="XEJ418" s="4"/>
      <c r="XEK418" s="4"/>
      <c r="XEL418" s="4"/>
      <c r="XEM418" s="4"/>
      <c r="XEN418" s="4"/>
      <c r="XEO418" s="4"/>
      <c r="XEP418" s="4"/>
      <c r="XEQ418" s="4"/>
      <c r="XER418" s="4"/>
      <c r="XES418" s="4"/>
      <c r="XET418" s="4"/>
      <c r="XEU418" s="4"/>
      <c r="XEV418" s="4"/>
      <c r="XEW418" s="4"/>
    </row>
    <row r="419" s="1" customFormat="1" ht="25" customHeight="1" spans="1:16377">
      <c r="A419" s="8">
        <v>415</v>
      </c>
      <c r="B419" s="8" t="s">
        <v>18</v>
      </c>
      <c r="C419" s="8" t="s">
        <v>839</v>
      </c>
      <c r="D419" s="8" t="s">
        <v>878</v>
      </c>
      <c r="E419" s="8" t="s">
        <v>879</v>
      </c>
      <c r="F419" s="9">
        <v>1</v>
      </c>
      <c r="G419" s="8" t="s">
        <v>35</v>
      </c>
      <c r="H419" s="8">
        <f t="shared" si="6"/>
        <v>112</v>
      </c>
      <c r="I419" s="8"/>
      <c r="XEJ419" s="4"/>
      <c r="XEK419" s="4"/>
      <c r="XEL419" s="4"/>
      <c r="XEM419" s="4"/>
      <c r="XEN419" s="4"/>
      <c r="XEO419" s="4"/>
      <c r="XEP419" s="4"/>
      <c r="XEQ419" s="4"/>
      <c r="XER419" s="4"/>
      <c r="XES419" s="4"/>
      <c r="XET419" s="4"/>
      <c r="XEU419" s="4"/>
      <c r="XEV419" s="4"/>
      <c r="XEW419" s="4"/>
    </row>
    <row r="420" s="1" customFormat="1" ht="25" customHeight="1" spans="1:16377">
      <c r="A420" s="8">
        <v>416</v>
      </c>
      <c r="B420" s="8" t="s">
        <v>18</v>
      </c>
      <c r="C420" s="8" t="s">
        <v>839</v>
      </c>
      <c r="D420" s="8" t="s">
        <v>880</v>
      </c>
      <c r="E420" s="8" t="s">
        <v>881</v>
      </c>
      <c r="F420" s="9">
        <v>1</v>
      </c>
      <c r="G420" s="8" t="s">
        <v>35</v>
      </c>
      <c r="H420" s="8">
        <f t="shared" si="6"/>
        <v>112</v>
      </c>
      <c r="I420" s="8"/>
      <c r="XEJ420" s="4"/>
      <c r="XEK420" s="4"/>
      <c r="XEL420" s="4"/>
      <c r="XEM420" s="4"/>
      <c r="XEN420" s="4"/>
      <c r="XEO420" s="4"/>
      <c r="XEP420" s="4"/>
      <c r="XEQ420" s="4"/>
      <c r="XER420" s="4"/>
      <c r="XES420" s="4"/>
      <c r="XET420" s="4"/>
      <c r="XEU420" s="4"/>
      <c r="XEV420" s="4"/>
      <c r="XEW420" s="4"/>
    </row>
    <row r="421" s="1" customFormat="1" ht="25" customHeight="1" spans="1:16377">
      <c r="A421" s="8">
        <v>417</v>
      </c>
      <c r="B421" s="8" t="s">
        <v>18</v>
      </c>
      <c r="C421" s="8" t="s">
        <v>882</v>
      </c>
      <c r="D421" s="8" t="s">
        <v>883</v>
      </c>
      <c r="E421" s="8" t="s">
        <v>884</v>
      </c>
      <c r="F421" s="9">
        <v>1</v>
      </c>
      <c r="G421" s="8" t="s">
        <v>35</v>
      </c>
      <c r="H421" s="8">
        <f t="shared" si="6"/>
        <v>112</v>
      </c>
      <c r="I421" s="8"/>
      <c r="XEJ421" s="4"/>
      <c r="XEK421" s="4"/>
      <c r="XEL421" s="4"/>
      <c r="XEM421" s="4"/>
      <c r="XEN421" s="4"/>
      <c r="XEO421" s="4"/>
      <c r="XEP421" s="4"/>
      <c r="XEQ421" s="4"/>
      <c r="XER421" s="4"/>
      <c r="XES421" s="4"/>
      <c r="XET421" s="4"/>
      <c r="XEU421" s="4"/>
      <c r="XEV421" s="4"/>
      <c r="XEW421" s="4"/>
    </row>
    <row r="422" s="1" customFormat="1" ht="25" customHeight="1" spans="1:16377">
      <c r="A422" s="8">
        <v>418</v>
      </c>
      <c r="B422" s="8" t="s">
        <v>18</v>
      </c>
      <c r="C422" s="8" t="s">
        <v>882</v>
      </c>
      <c r="D422" s="8" t="s">
        <v>885</v>
      </c>
      <c r="E422" s="8" t="s">
        <v>886</v>
      </c>
      <c r="F422" s="9">
        <v>5</v>
      </c>
      <c r="G422" s="8" t="s">
        <v>38</v>
      </c>
      <c r="H422" s="8">
        <f t="shared" si="6"/>
        <v>560</v>
      </c>
      <c r="I422" s="8"/>
      <c r="XEJ422" s="4"/>
      <c r="XEK422" s="4"/>
      <c r="XEL422" s="4"/>
      <c r="XEM422" s="4"/>
      <c r="XEN422" s="4"/>
      <c r="XEO422" s="4"/>
      <c r="XEP422" s="4"/>
      <c r="XEQ422" s="4"/>
      <c r="XER422" s="4"/>
      <c r="XES422" s="4"/>
      <c r="XET422" s="4"/>
      <c r="XEU422" s="4"/>
      <c r="XEV422" s="4"/>
      <c r="XEW422" s="4"/>
    </row>
    <row r="423" s="1" customFormat="1" ht="25" customHeight="1" spans="1:16377">
      <c r="A423" s="8">
        <v>419</v>
      </c>
      <c r="B423" s="8" t="s">
        <v>18</v>
      </c>
      <c r="C423" s="8" t="s">
        <v>882</v>
      </c>
      <c r="D423" s="8" t="s">
        <v>887</v>
      </c>
      <c r="E423" s="8" t="s">
        <v>888</v>
      </c>
      <c r="F423" s="9">
        <v>3</v>
      </c>
      <c r="G423" s="8" t="s">
        <v>38</v>
      </c>
      <c r="H423" s="8">
        <f t="shared" si="6"/>
        <v>336</v>
      </c>
      <c r="I423" s="8"/>
      <c r="XEJ423" s="4"/>
      <c r="XEK423" s="4"/>
      <c r="XEL423" s="4"/>
      <c r="XEM423" s="4"/>
      <c r="XEN423" s="4"/>
      <c r="XEO423" s="4"/>
      <c r="XEP423" s="4"/>
      <c r="XEQ423" s="4"/>
      <c r="XER423" s="4"/>
      <c r="XES423" s="4"/>
      <c r="XET423" s="4"/>
      <c r="XEU423" s="4"/>
      <c r="XEV423" s="4"/>
      <c r="XEW423" s="4"/>
    </row>
    <row r="424" s="1" customFormat="1" ht="25" customHeight="1" spans="1:16377">
      <c r="A424" s="8">
        <v>420</v>
      </c>
      <c r="B424" s="8" t="s">
        <v>18</v>
      </c>
      <c r="C424" s="8" t="s">
        <v>882</v>
      </c>
      <c r="D424" s="8" t="s">
        <v>889</v>
      </c>
      <c r="E424" s="8" t="s">
        <v>890</v>
      </c>
      <c r="F424" s="9">
        <v>4</v>
      </c>
      <c r="G424" s="8" t="s">
        <v>38</v>
      </c>
      <c r="H424" s="8">
        <f t="shared" si="6"/>
        <v>448</v>
      </c>
      <c r="I424" s="8"/>
      <c r="XEJ424" s="4"/>
      <c r="XEK424" s="4"/>
      <c r="XEL424" s="4"/>
      <c r="XEM424" s="4"/>
      <c r="XEN424" s="4"/>
      <c r="XEO424" s="4"/>
      <c r="XEP424" s="4"/>
      <c r="XEQ424" s="4"/>
      <c r="XER424" s="4"/>
      <c r="XES424" s="4"/>
      <c r="XET424" s="4"/>
      <c r="XEU424" s="4"/>
      <c r="XEV424" s="4"/>
      <c r="XEW424" s="4"/>
    </row>
    <row r="425" s="1" customFormat="1" ht="25" customHeight="1" spans="1:16377">
      <c r="A425" s="8">
        <v>421</v>
      </c>
      <c r="B425" s="8" t="s">
        <v>18</v>
      </c>
      <c r="C425" s="8" t="s">
        <v>882</v>
      </c>
      <c r="D425" s="8" t="s">
        <v>891</v>
      </c>
      <c r="E425" s="8" t="s">
        <v>892</v>
      </c>
      <c r="F425" s="9">
        <v>4</v>
      </c>
      <c r="G425" s="8" t="s">
        <v>38</v>
      </c>
      <c r="H425" s="8">
        <f t="shared" si="6"/>
        <v>448</v>
      </c>
      <c r="I425" s="8"/>
      <c r="XEJ425" s="4"/>
      <c r="XEK425" s="4"/>
      <c r="XEL425" s="4"/>
      <c r="XEM425" s="4"/>
      <c r="XEN425" s="4"/>
      <c r="XEO425" s="4"/>
      <c r="XEP425" s="4"/>
      <c r="XEQ425" s="4"/>
      <c r="XER425" s="4"/>
      <c r="XES425" s="4"/>
      <c r="XET425" s="4"/>
      <c r="XEU425" s="4"/>
      <c r="XEV425" s="4"/>
      <c r="XEW425" s="4"/>
    </row>
    <row r="426" s="1" customFormat="1" ht="25" customHeight="1" spans="1:16377">
      <c r="A426" s="8">
        <v>422</v>
      </c>
      <c r="B426" s="8" t="s">
        <v>18</v>
      </c>
      <c r="C426" s="8" t="s">
        <v>882</v>
      </c>
      <c r="D426" s="8" t="s">
        <v>893</v>
      </c>
      <c r="E426" s="8" t="s">
        <v>894</v>
      </c>
      <c r="F426" s="9">
        <v>1</v>
      </c>
      <c r="G426" s="8" t="s">
        <v>35</v>
      </c>
      <c r="H426" s="8">
        <f t="shared" si="6"/>
        <v>112</v>
      </c>
      <c r="I426" s="8"/>
      <c r="XEJ426" s="4"/>
      <c r="XEK426" s="4"/>
      <c r="XEL426" s="4"/>
      <c r="XEM426" s="4"/>
      <c r="XEN426" s="4"/>
      <c r="XEO426" s="4"/>
      <c r="XEP426" s="4"/>
      <c r="XEQ426" s="4"/>
      <c r="XER426" s="4"/>
      <c r="XES426" s="4"/>
      <c r="XET426" s="4"/>
      <c r="XEU426" s="4"/>
      <c r="XEV426" s="4"/>
      <c r="XEW426" s="4"/>
    </row>
    <row r="427" s="1" customFormat="1" ht="25" customHeight="1" spans="1:16377">
      <c r="A427" s="8">
        <v>423</v>
      </c>
      <c r="B427" s="8" t="s">
        <v>18</v>
      </c>
      <c r="C427" s="8" t="s">
        <v>882</v>
      </c>
      <c r="D427" s="8" t="s">
        <v>895</v>
      </c>
      <c r="E427" s="8" t="s">
        <v>896</v>
      </c>
      <c r="F427" s="9">
        <v>2</v>
      </c>
      <c r="G427" s="8" t="s">
        <v>38</v>
      </c>
      <c r="H427" s="8">
        <f t="shared" si="6"/>
        <v>224</v>
      </c>
      <c r="I427" s="8"/>
      <c r="XEJ427" s="4"/>
      <c r="XEK427" s="4"/>
      <c r="XEL427" s="4"/>
      <c r="XEM427" s="4"/>
      <c r="XEN427" s="4"/>
      <c r="XEO427" s="4"/>
      <c r="XEP427" s="4"/>
      <c r="XEQ427" s="4"/>
      <c r="XER427" s="4"/>
      <c r="XES427" s="4"/>
      <c r="XET427" s="4"/>
      <c r="XEU427" s="4"/>
      <c r="XEV427" s="4"/>
      <c r="XEW427" s="4"/>
    </row>
    <row r="428" s="1" customFormat="1" ht="25" customHeight="1" spans="1:16377">
      <c r="A428" s="8">
        <v>424</v>
      </c>
      <c r="B428" s="8" t="s">
        <v>18</v>
      </c>
      <c r="C428" s="8" t="s">
        <v>882</v>
      </c>
      <c r="D428" s="8" t="s">
        <v>897</v>
      </c>
      <c r="E428" s="8" t="s">
        <v>898</v>
      </c>
      <c r="F428" s="9">
        <v>4</v>
      </c>
      <c r="G428" s="8" t="s">
        <v>38</v>
      </c>
      <c r="H428" s="8">
        <f t="shared" si="6"/>
        <v>448</v>
      </c>
      <c r="I428" s="8"/>
      <c r="XEJ428" s="4"/>
      <c r="XEK428" s="4"/>
      <c r="XEL428" s="4"/>
      <c r="XEM428" s="4"/>
      <c r="XEN428" s="4"/>
      <c r="XEO428" s="4"/>
      <c r="XEP428" s="4"/>
      <c r="XEQ428" s="4"/>
      <c r="XER428" s="4"/>
      <c r="XES428" s="4"/>
      <c r="XET428" s="4"/>
      <c r="XEU428" s="4"/>
      <c r="XEV428" s="4"/>
      <c r="XEW428" s="4"/>
    </row>
    <row r="429" s="1" customFormat="1" ht="25" customHeight="1" spans="1:16377">
      <c r="A429" s="8">
        <v>425</v>
      </c>
      <c r="B429" s="8" t="s">
        <v>18</v>
      </c>
      <c r="C429" s="8" t="s">
        <v>882</v>
      </c>
      <c r="D429" s="8" t="s">
        <v>899</v>
      </c>
      <c r="E429" s="8" t="s">
        <v>900</v>
      </c>
      <c r="F429" s="9">
        <v>4</v>
      </c>
      <c r="G429" s="8" t="s">
        <v>38</v>
      </c>
      <c r="H429" s="8">
        <f t="shared" si="6"/>
        <v>448</v>
      </c>
      <c r="I429" s="8"/>
      <c r="XEJ429" s="4"/>
      <c r="XEK429" s="4"/>
      <c r="XEL429" s="4"/>
      <c r="XEM429" s="4"/>
      <c r="XEN429" s="4"/>
      <c r="XEO429" s="4"/>
      <c r="XEP429" s="4"/>
      <c r="XEQ429" s="4"/>
      <c r="XER429" s="4"/>
      <c r="XES429" s="4"/>
      <c r="XET429" s="4"/>
      <c r="XEU429" s="4"/>
      <c r="XEV429" s="4"/>
      <c r="XEW429" s="4"/>
    </row>
    <row r="430" s="1" customFormat="1" ht="25" customHeight="1" spans="1:16377">
      <c r="A430" s="8">
        <v>426</v>
      </c>
      <c r="B430" s="8" t="s">
        <v>18</v>
      </c>
      <c r="C430" s="8" t="s">
        <v>882</v>
      </c>
      <c r="D430" s="8" t="s">
        <v>901</v>
      </c>
      <c r="E430" s="8" t="s">
        <v>902</v>
      </c>
      <c r="F430" s="9">
        <v>6</v>
      </c>
      <c r="G430" s="8" t="s">
        <v>38</v>
      </c>
      <c r="H430" s="8">
        <f t="shared" si="6"/>
        <v>672</v>
      </c>
      <c r="I430" s="8"/>
      <c r="XEJ430" s="4"/>
      <c r="XEK430" s="4"/>
      <c r="XEL430" s="4"/>
      <c r="XEM430" s="4"/>
      <c r="XEN430" s="4"/>
      <c r="XEO430" s="4"/>
      <c r="XEP430" s="4"/>
      <c r="XEQ430" s="4"/>
      <c r="XER430" s="4"/>
      <c r="XES430" s="4"/>
      <c r="XET430" s="4"/>
      <c r="XEU430" s="4"/>
      <c r="XEV430" s="4"/>
      <c r="XEW430" s="4"/>
    </row>
    <row r="431" s="1" customFormat="1" ht="25" customHeight="1" spans="1:16377">
      <c r="A431" s="8">
        <v>427</v>
      </c>
      <c r="B431" s="8" t="s">
        <v>18</v>
      </c>
      <c r="C431" s="8" t="s">
        <v>882</v>
      </c>
      <c r="D431" s="8" t="s">
        <v>903</v>
      </c>
      <c r="E431" s="8" t="s">
        <v>904</v>
      </c>
      <c r="F431" s="9">
        <v>6</v>
      </c>
      <c r="G431" s="8" t="s">
        <v>38</v>
      </c>
      <c r="H431" s="8">
        <f t="shared" si="6"/>
        <v>672</v>
      </c>
      <c r="I431" s="8"/>
      <c r="XEJ431" s="4"/>
      <c r="XEK431" s="4"/>
      <c r="XEL431" s="4"/>
      <c r="XEM431" s="4"/>
      <c r="XEN431" s="4"/>
      <c r="XEO431" s="4"/>
      <c r="XEP431" s="4"/>
      <c r="XEQ431" s="4"/>
      <c r="XER431" s="4"/>
      <c r="XES431" s="4"/>
      <c r="XET431" s="4"/>
      <c r="XEU431" s="4"/>
      <c r="XEV431" s="4"/>
      <c r="XEW431" s="4"/>
    </row>
    <row r="432" s="1" customFormat="1" ht="25" customHeight="1" spans="1:16377">
      <c r="A432" s="8">
        <v>428</v>
      </c>
      <c r="B432" s="8" t="s">
        <v>18</v>
      </c>
      <c r="C432" s="8" t="s">
        <v>882</v>
      </c>
      <c r="D432" s="8" t="s">
        <v>905</v>
      </c>
      <c r="E432" s="8" t="s">
        <v>906</v>
      </c>
      <c r="F432" s="9">
        <v>2</v>
      </c>
      <c r="G432" s="8" t="s">
        <v>38</v>
      </c>
      <c r="H432" s="8">
        <f t="shared" si="6"/>
        <v>224</v>
      </c>
      <c r="I432" s="8"/>
      <c r="XEJ432" s="4"/>
      <c r="XEK432" s="4"/>
      <c r="XEL432" s="4"/>
      <c r="XEM432" s="4"/>
      <c r="XEN432" s="4"/>
      <c r="XEO432" s="4"/>
      <c r="XEP432" s="4"/>
      <c r="XEQ432" s="4"/>
      <c r="XER432" s="4"/>
      <c r="XES432" s="4"/>
      <c r="XET432" s="4"/>
      <c r="XEU432" s="4"/>
      <c r="XEV432" s="4"/>
      <c r="XEW432" s="4"/>
    </row>
    <row r="433" s="1" customFormat="1" ht="25" customHeight="1" spans="1:16377">
      <c r="A433" s="8">
        <v>429</v>
      </c>
      <c r="B433" s="8" t="s">
        <v>18</v>
      </c>
      <c r="C433" s="8" t="s">
        <v>882</v>
      </c>
      <c r="D433" s="8" t="s">
        <v>907</v>
      </c>
      <c r="E433" s="8" t="s">
        <v>908</v>
      </c>
      <c r="F433" s="9">
        <v>3</v>
      </c>
      <c r="G433" s="8" t="s">
        <v>38</v>
      </c>
      <c r="H433" s="8">
        <f t="shared" si="6"/>
        <v>336</v>
      </c>
      <c r="I433" s="8"/>
      <c r="XEJ433" s="4"/>
      <c r="XEK433" s="4"/>
      <c r="XEL433" s="4"/>
      <c r="XEM433" s="4"/>
      <c r="XEN433" s="4"/>
      <c r="XEO433" s="4"/>
      <c r="XEP433" s="4"/>
      <c r="XEQ433" s="4"/>
      <c r="XER433" s="4"/>
      <c r="XES433" s="4"/>
      <c r="XET433" s="4"/>
      <c r="XEU433" s="4"/>
      <c r="XEV433" s="4"/>
      <c r="XEW433" s="4"/>
    </row>
    <row r="434" s="1" customFormat="1" ht="25" customHeight="1" spans="1:16377">
      <c r="A434" s="8">
        <v>430</v>
      </c>
      <c r="B434" s="8" t="s">
        <v>18</v>
      </c>
      <c r="C434" s="8" t="s">
        <v>882</v>
      </c>
      <c r="D434" s="8" t="s">
        <v>909</v>
      </c>
      <c r="E434" s="8" t="s">
        <v>910</v>
      </c>
      <c r="F434" s="9">
        <v>5</v>
      </c>
      <c r="G434" s="8" t="s">
        <v>38</v>
      </c>
      <c r="H434" s="8">
        <f t="shared" si="6"/>
        <v>560</v>
      </c>
      <c r="I434" s="8"/>
      <c r="XEJ434" s="4"/>
      <c r="XEK434" s="4"/>
      <c r="XEL434" s="4"/>
      <c r="XEM434" s="4"/>
      <c r="XEN434" s="4"/>
      <c r="XEO434" s="4"/>
      <c r="XEP434" s="4"/>
      <c r="XEQ434" s="4"/>
      <c r="XER434" s="4"/>
      <c r="XES434" s="4"/>
      <c r="XET434" s="4"/>
      <c r="XEU434" s="4"/>
      <c r="XEV434" s="4"/>
      <c r="XEW434" s="4"/>
    </row>
    <row r="435" s="1" customFormat="1" ht="25" customHeight="1" spans="1:16377">
      <c r="A435" s="8">
        <v>431</v>
      </c>
      <c r="B435" s="8" t="s">
        <v>18</v>
      </c>
      <c r="C435" s="8" t="s">
        <v>882</v>
      </c>
      <c r="D435" s="8" t="s">
        <v>911</v>
      </c>
      <c r="E435" s="8" t="s">
        <v>912</v>
      </c>
      <c r="F435" s="9">
        <v>3</v>
      </c>
      <c r="G435" s="8" t="s">
        <v>38</v>
      </c>
      <c r="H435" s="8">
        <f t="shared" si="6"/>
        <v>336</v>
      </c>
      <c r="I435" s="8"/>
      <c r="XEJ435" s="4"/>
      <c r="XEK435" s="4"/>
      <c r="XEL435" s="4"/>
      <c r="XEM435" s="4"/>
      <c r="XEN435" s="4"/>
      <c r="XEO435" s="4"/>
      <c r="XEP435" s="4"/>
      <c r="XEQ435" s="4"/>
      <c r="XER435" s="4"/>
      <c r="XES435" s="4"/>
      <c r="XET435" s="4"/>
      <c r="XEU435" s="4"/>
      <c r="XEV435" s="4"/>
      <c r="XEW435" s="4"/>
    </row>
    <row r="436" s="1" customFormat="1" ht="25" customHeight="1" spans="1:16377">
      <c r="A436" s="8">
        <v>432</v>
      </c>
      <c r="B436" s="8" t="s">
        <v>18</v>
      </c>
      <c r="C436" s="8" t="s">
        <v>882</v>
      </c>
      <c r="D436" s="8" t="s">
        <v>913</v>
      </c>
      <c r="E436" s="8" t="s">
        <v>914</v>
      </c>
      <c r="F436" s="9">
        <v>2</v>
      </c>
      <c r="G436" s="8" t="s">
        <v>38</v>
      </c>
      <c r="H436" s="8">
        <f t="shared" si="6"/>
        <v>224</v>
      </c>
      <c r="I436" s="8"/>
      <c r="XEJ436" s="4"/>
      <c r="XEK436" s="4"/>
      <c r="XEL436" s="4"/>
      <c r="XEM436" s="4"/>
      <c r="XEN436" s="4"/>
      <c r="XEO436" s="4"/>
      <c r="XEP436" s="4"/>
      <c r="XEQ436" s="4"/>
      <c r="XER436" s="4"/>
      <c r="XES436" s="4"/>
      <c r="XET436" s="4"/>
      <c r="XEU436" s="4"/>
      <c r="XEV436" s="4"/>
      <c r="XEW436" s="4"/>
    </row>
    <row r="437" s="1" customFormat="1" ht="25" customHeight="1" spans="1:16377">
      <c r="A437" s="8">
        <v>433</v>
      </c>
      <c r="B437" s="8" t="s">
        <v>18</v>
      </c>
      <c r="C437" s="8" t="s">
        <v>882</v>
      </c>
      <c r="D437" s="8" t="s">
        <v>915</v>
      </c>
      <c r="E437" s="8" t="s">
        <v>916</v>
      </c>
      <c r="F437" s="9">
        <v>2</v>
      </c>
      <c r="G437" s="8" t="s">
        <v>35</v>
      </c>
      <c r="H437" s="8">
        <f t="shared" si="6"/>
        <v>224</v>
      </c>
      <c r="I437" s="8"/>
      <c r="XEJ437" s="4"/>
      <c r="XEK437" s="4"/>
      <c r="XEL437" s="4"/>
      <c r="XEM437" s="4"/>
      <c r="XEN437" s="4"/>
      <c r="XEO437" s="4"/>
      <c r="XEP437" s="4"/>
      <c r="XEQ437" s="4"/>
      <c r="XER437" s="4"/>
      <c r="XES437" s="4"/>
      <c r="XET437" s="4"/>
      <c r="XEU437" s="4"/>
      <c r="XEV437" s="4"/>
      <c r="XEW437" s="4"/>
    </row>
    <row r="438" s="1" customFormat="1" ht="25" customHeight="1" spans="1:16377">
      <c r="A438" s="8">
        <v>434</v>
      </c>
      <c r="B438" s="8" t="s">
        <v>18</v>
      </c>
      <c r="C438" s="8" t="s">
        <v>882</v>
      </c>
      <c r="D438" s="8" t="s">
        <v>917</v>
      </c>
      <c r="E438" s="8" t="s">
        <v>918</v>
      </c>
      <c r="F438" s="9">
        <v>4</v>
      </c>
      <c r="G438" s="8" t="s">
        <v>38</v>
      </c>
      <c r="H438" s="8">
        <f t="shared" si="6"/>
        <v>448</v>
      </c>
      <c r="I438" s="8"/>
      <c r="XEJ438" s="4"/>
      <c r="XEK438" s="4"/>
      <c r="XEL438" s="4"/>
      <c r="XEM438" s="4"/>
      <c r="XEN438" s="4"/>
      <c r="XEO438" s="4"/>
      <c r="XEP438" s="4"/>
      <c r="XEQ438" s="4"/>
      <c r="XER438" s="4"/>
      <c r="XES438" s="4"/>
      <c r="XET438" s="4"/>
      <c r="XEU438" s="4"/>
      <c r="XEV438" s="4"/>
      <c r="XEW438" s="4"/>
    </row>
    <row r="439" s="1" customFormat="1" ht="25" customHeight="1" spans="1:16377">
      <c r="A439" s="8">
        <v>435</v>
      </c>
      <c r="B439" s="8" t="s">
        <v>18</v>
      </c>
      <c r="C439" s="8" t="s">
        <v>882</v>
      </c>
      <c r="D439" s="8" t="s">
        <v>919</v>
      </c>
      <c r="E439" s="8" t="s">
        <v>920</v>
      </c>
      <c r="F439" s="9">
        <v>5</v>
      </c>
      <c r="G439" s="8" t="s">
        <v>38</v>
      </c>
      <c r="H439" s="8">
        <f t="shared" si="6"/>
        <v>560</v>
      </c>
      <c r="I439" s="8"/>
      <c r="XEJ439" s="4"/>
      <c r="XEK439" s="4"/>
      <c r="XEL439" s="4"/>
      <c r="XEM439" s="4"/>
      <c r="XEN439" s="4"/>
      <c r="XEO439" s="4"/>
      <c r="XEP439" s="4"/>
      <c r="XEQ439" s="4"/>
      <c r="XER439" s="4"/>
      <c r="XES439" s="4"/>
      <c r="XET439" s="4"/>
      <c r="XEU439" s="4"/>
      <c r="XEV439" s="4"/>
      <c r="XEW439" s="4"/>
    </row>
    <row r="440" s="1" customFormat="1" ht="25" customHeight="1" spans="1:16377">
      <c r="A440" s="8">
        <v>436</v>
      </c>
      <c r="B440" s="8" t="s">
        <v>18</v>
      </c>
      <c r="C440" s="8" t="s">
        <v>882</v>
      </c>
      <c r="D440" s="8" t="s">
        <v>921</v>
      </c>
      <c r="E440" s="8" t="s">
        <v>922</v>
      </c>
      <c r="F440" s="9">
        <v>3</v>
      </c>
      <c r="G440" s="8" t="s">
        <v>38</v>
      </c>
      <c r="H440" s="8">
        <f t="shared" si="6"/>
        <v>336</v>
      </c>
      <c r="I440" s="8"/>
      <c r="XEJ440" s="4"/>
      <c r="XEK440" s="4"/>
      <c r="XEL440" s="4"/>
      <c r="XEM440" s="4"/>
      <c r="XEN440" s="4"/>
      <c r="XEO440" s="4"/>
      <c r="XEP440" s="4"/>
      <c r="XEQ440" s="4"/>
      <c r="XER440" s="4"/>
      <c r="XES440" s="4"/>
      <c r="XET440" s="4"/>
      <c r="XEU440" s="4"/>
      <c r="XEV440" s="4"/>
      <c r="XEW440" s="4"/>
    </row>
    <row r="441" s="1" customFormat="1" ht="25" customHeight="1" spans="1:16377">
      <c r="A441" s="8">
        <v>437</v>
      </c>
      <c r="B441" s="8" t="s">
        <v>18</v>
      </c>
      <c r="C441" s="8" t="s">
        <v>882</v>
      </c>
      <c r="D441" s="8" t="s">
        <v>923</v>
      </c>
      <c r="E441" s="8" t="s">
        <v>924</v>
      </c>
      <c r="F441" s="9">
        <v>1</v>
      </c>
      <c r="G441" s="8" t="s">
        <v>35</v>
      </c>
      <c r="H441" s="8">
        <f t="shared" si="6"/>
        <v>112</v>
      </c>
      <c r="I441" s="8"/>
      <c r="XEJ441" s="4"/>
      <c r="XEK441" s="4"/>
      <c r="XEL441" s="4"/>
      <c r="XEM441" s="4"/>
      <c r="XEN441" s="4"/>
      <c r="XEO441" s="4"/>
      <c r="XEP441" s="4"/>
      <c r="XEQ441" s="4"/>
      <c r="XER441" s="4"/>
      <c r="XES441" s="4"/>
      <c r="XET441" s="4"/>
      <c r="XEU441" s="4"/>
      <c r="XEV441" s="4"/>
      <c r="XEW441" s="4"/>
    </row>
    <row r="442" s="1" customFormat="1" ht="25" customHeight="1" spans="1:16377">
      <c r="A442" s="8">
        <v>438</v>
      </c>
      <c r="B442" s="8" t="s">
        <v>18</v>
      </c>
      <c r="C442" s="8" t="s">
        <v>882</v>
      </c>
      <c r="D442" s="8" t="s">
        <v>925</v>
      </c>
      <c r="E442" s="8" t="s">
        <v>926</v>
      </c>
      <c r="F442" s="9">
        <v>1</v>
      </c>
      <c r="G442" s="8" t="s">
        <v>38</v>
      </c>
      <c r="H442" s="8">
        <f t="shared" si="6"/>
        <v>112</v>
      </c>
      <c r="I442" s="8"/>
      <c r="XEJ442" s="4"/>
      <c r="XEK442" s="4"/>
      <c r="XEL442" s="4"/>
      <c r="XEM442" s="4"/>
      <c r="XEN442" s="4"/>
      <c r="XEO442" s="4"/>
      <c r="XEP442" s="4"/>
      <c r="XEQ442" s="4"/>
      <c r="XER442" s="4"/>
      <c r="XES442" s="4"/>
      <c r="XET442" s="4"/>
      <c r="XEU442" s="4"/>
      <c r="XEV442" s="4"/>
      <c r="XEW442" s="4"/>
    </row>
    <row r="443" s="1" customFormat="1" ht="25" customHeight="1" spans="1:16377">
      <c r="A443" s="8">
        <v>439</v>
      </c>
      <c r="B443" s="8" t="s">
        <v>18</v>
      </c>
      <c r="C443" s="8" t="s">
        <v>882</v>
      </c>
      <c r="D443" s="8" t="s">
        <v>927</v>
      </c>
      <c r="E443" s="8" t="s">
        <v>928</v>
      </c>
      <c r="F443" s="9">
        <v>1</v>
      </c>
      <c r="G443" s="8" t="s">
        <v>35</v>
      </c>
      <c r="H443" s="8">
        <f t="shared" si="6"/>
        <v>112</v>
      </c>
      <c r="I443" s="8"/>
      <c r="XEJ443" s="4"/>
      <c r="XEK443" s="4"/>
      <c r="XEL443" s="4"/>
      <c r="XEM443" s="4"/>
      <c r="XEN443" s="4"/>
      <c r="XEO443" s="4"/>
      <c r="XEP443" s="4"/>
      <c r="XEQ443" s="4"/>
      <c r="XER443" s="4"/>
      <c r="XES443" s="4"/>
      <c r="XET443" s="4"/>
      <c r="XEU443" s="4"/>
      <c r="XEV443" s="4"/>
      <c r="XEW443" s="4"/>
    </row>
    <row r="444" s="1" customFormat="1" ht="25" customHeight="1" spans="1:16377">
      <c r="A444" s="8">
        <v>440</v>
      </c>
      <c r="B444" s="8" t="s">
        <v>18</v>
      </c>
      <c r="C444" s="8" t="s">
        <v>882</v>
      </c>
      <c r="D444" s="8" t="s">
        <v>929</v>
      </c>
      <c r="E444" s="8" t="s">
        <v>930</v>
      </c>
      <c r="F444" s="9">
        <v>4</v>
      </c>
      <c r="G444" s="8" t="s">
        <v>38</v>
      </c>
      <c r="H444" s="8">
        <f t="shared" si="6"/>
        <v>448</v>
      </c>
      <c r="I444" s="8"/>
      <c r="XEJ444" s="4"/>
      <c r="XEK444" s="4"/>
      <c r="XEL444" s="4"/>
      <c r="XEM444" s="4"/>
      <c r="XEN444" s="4"/>
      <c r="XEO444" s="4"/>
      <c r="XEP444" s="4"/>
      <c r="XEQ444" s="4"/>
      <c r="XER444" s="4"/>
      <c r="XES444" s="4"/>
      <c r="XET444" s="4"/>
      <c r="XEU444" s="4"/>
      <c r="XEV444" s="4"/>
      <c r="XEW444" s="4"/>
    </row>
    <row r="445" s="1" customFormat="1" ht="25" customHeight="1" spans="1:16377">
      <c r="A445" s="8">
        <v>441</v>
      </c>
      <c r="B445" s="8" t="s">
        <v>18</v>
      </c>
      <c r="C445" s="8" t="s">
        <v>931</v>
      </c>
      <c r="D445" s="8" t="s">
        <v>932</v>
      </c>
      <c r="E445" s="8" t="s">
        <v>933</v>
      </c>
      <c r="F445" s="9">
        <v>2</v>
      </c>
      <c r="G445" s="8" t="s">
        <v>38</v>
      </c>
      <c r="H445" s="8">
        <f t="shared" si="6"/>
        <v>224</v>
      </c>
      <c r="I445" s="8"/>
      <c r="XEJ445" s="4"/>
      <c r="XEK445" s="4"/>
      <c r="XEL445" s="4"/>
      <c r="XEM445" s="4"/>
      <c r="XEN445" s="4"/>
      <c r="XEO445" s="4"/>
      <c r="XEP445" s="4"/>
      <c r="XEQ445" s="4"/>
      <c r="XER445" s="4"/>
      <c r="XES445" s="4"/>
      <c r="XET445" s="4"/>
      <c r="XEU445" s="4"/>
      <c r="XEV445" s="4"/>
      <c r="XEW445" s="4"/>
    </row>
    <row r="446" s="1" customFormat="1" ht="25" customHeight="1" spans="1:16377">
      <c r="A446" s="8">
        <v>442</v>
      </c>
      <c r="B446" s="8" t="s">
        <v>18</v>
      </c>
      <c r="C446" s="8" t="s">
        <v>931</v>
      </c>
      <c r="D446" s="8" t="s">
        <v>934</v>
      </c>
      <c r="E446" s="8" t="s">
        <v>935</v>
      </c>
      <c r="F446" s="9">
        <v>1</v>
      </c>
      <c r="G446" s="8" t="s">
        <v>38</v>
      </c>
      <c r="H446" s="8">
        <f t="shared" si="6"/>
        <v>112</v>
      </c>
      <c r="I446" s="8"/>
      <c r="XEJ446" s="4"/>
      <c r="XEK446" s="4"/>
      <c r="XEL446" s="4"/>
      <c r="XEM446" s="4"/>
      <c r="XEN446" s="4"/>
      <c r="XEO446" s="4"/>
      <c r="XEP446" s="4"/>
      <c r="XEQ446" s="4"/>
      <c r="XER446" s="4"/>
      <c r="XES446" s="4"/>
      <c r="XET446" s="4"/>
      <c r="XEU446" s="4"/>
      <c r="XEV446" s="4"/>
      <c r="XEW446" s="4"/>
    </row>
    <row r="447" s="1" customFormat="1" ht="25" customHeight="1" spans="1:16377">
      <c r="A447" s="8">
        <v>443</v>
      </c>
      <c r="B447" s="8" t="s">
        <v>18</v>
      </c>
      <c r="C447" s="8" t="s">
        <v>931</v>
      </c>
      <c r="D447" s="8" t="s">
        <v>936</v>
      </c>
      <c r="E447" s="8" t="s">
        <v>937</v>
      </c>
      <c r="F447" s="9">
        <v>2</v>
      </c>
      <c r="G447" s="8" t="s">
        <v>38</v>
      </c>
      <c r="H447" s="8">
        <f t="shared" si="6"/>
        <v>224</v>
      </c>
      <c r="I447" s="8"/>
      <c r="XEJ447" s="4"/>
      <c r="XEK447" s="4"/>
      <c r="XEL447" s="4"/>
      <c r="XEM447" s="4"/>
      <c r="XEN447" s="4"/>
      <c r="XEO447" s="4"/>
      <c r="XEP447" s="4"/>
      <c r="XEQ447" s="4"/>
      <c r="XER447" s="4"/>
      <c r="XES447" s="4"/>
      <c r="XET447" s="4"/>
      <c r="XEU447" s="4"/>
      <c r="XEV447" s="4"/>
      <c r="XEW447" s="4"/>
    </row>
    <row r="448" s="1" customFormat="1" ht="25" customHeight="1" spans="1:16377">
      <c r="A448" s="8">
        <v>444</v>
      </c>
      <c r="B448" s="8" t="s">
        <v>18</v>
      </c>
      <c r="C448" s="8" t="s">
        <v>931</v>
      </c>
      <c r="D448" s="8" t="s">
        <v>938</v>
      </c>
      <c r="E448" s="8" t="s">
        <v>939</v>
      </c>
      <c r="F448" s="9">
        <v>2</v>
      </c>
      <c r="G448" s="8" t="s">
        <v>38</v>
      </c>
      <c r="H448" s="8">
        <f t="shared" si="6"/>
        <v>224</v>
      </c>
      <c r="I448" s="8"/>
      <c r="XEJ448" s="4"/>
      <c r="XEK448" s="4"/>
      <c r="XEL448" s="4"/>
      <c r="XEM448" s="4"/>
      <c r="XEN448" s="4"/>
      <c r="XEO448" s="4"/>
      <c r="XEP448" s="4"/>
      <c r="XEQ448" s="4"/>
      <c r="XER448" s="4"/>
      <c r="XES448" s="4"/>
      <c r="XET448" s="4"/>
      <c r="XEU448" s="4"/>
      <c r="XEV448" s="4"/>
      <c r="XEW448" s="4"/>
    </row>
    <row r="449" s="1" customFormat="1" ht="25" customHeight="1" spans="1:16377">
      <c r="A449" s="8">
        <v>445</v>
      </c>
      <c r="B449" s="8" t="s">
        <v>18</v>
      </c>
      <c r="C449" s="8" t="s">
        <v>931</v>
      </c>
      <c r="D449" s="8" t="s">
        <v>940</v>
      </c>
      <c r="E449" s="8" t="s">
        <v>941</v>
      </c>
      <c r="F449" s="9">
        <v>3</v>
      </c>
      <c r="G449" s="8" t="s">
        <v>38</v>
      </c>
      <c r="H449" s="8">
        <f t="shared" si="6"/>
        <v>336</v>
      </c>
      <c r="I449" s="8"/>
      <c r="XEJ449" s="4"/>
      <c r="XEK449" s="4"/>
      <c r="XEL449" s="4"/>
      <c r="XEM449" s="4"/>
      <c r="XEN449" s="4"/>
      <c r="XEO449" s="4"/>
      <c r="XEP449" s="4"/>
      <c r="XEQ449" s="4"/>
      <c r="XER449" s="4"/>
      <c r="XES449" s="4"/>
      <c r="XET449" s="4"/>
      <c r="XEU449" s="4"/>
      <c r="XEV449" s="4"/>
      <c r="XEW449" s="4"/>
    </row>
    <row r="450" s="1" customFormat="1" ht="25" customHeight="1" spans="1:16377">
      <c r="A450" s="8">
        <v>446</v>
      </c>
      <c r="B450" s="8" t="s">
        <v>18</v>
      </c>
      <c r="C450" s="8" t="s">
        <v>931</v>
      </c>
      <c r="D450" s="8" t="s">
        <v>942</v>
      </c>
      <c r="E450" s="8" t="s">
        <v>943</v>
      </c>
      <c r="F450" s="9">
        <v>4</v>
      </c>
      <c r="G450" s="8" t="s">
        <v>38</v>
      </c>
      <c r="H450" s="8">
        <f t="shared" si="6"/>
        <v>448</v>
      </c>
      <c r="I450" s="8"/>
      <c r="XEJ450" s="4"/>
      <c r="XEK450" s="4"/>
      <c r="XEL450" s="4"/>
      <c r="XEM450" s="4"/>
      <c r="XEN450" s="4"/>
      <c r="XEO450" s="4"/>
      <c r="XEP450" s="4"/>
      <c r="XEQ450" s="4"/>
      <c r="XER450" s="4"/>
      <c r="XES450" s="4"/>
      <c r="XET450" s="4"/>
      <c r="XEU450" s="4"/>
      <c r="XEV450" s="4"/>
      <c r="XEW450" s="4"/>
    </row>
    <row r="451" s="1" customFormat="1" ht="25" customHeight="1" spans="1:16377">
      <c r="A451" s="8">
        <v>447</v>
      </c>
      <c r="B451" s="8" t="s">
        <v>18</v>
      </c>
      <c r="C451" s="8" t="s">
        <v>931</v>
      </c>
      <c r="D451" s="8" t="s">
        <v>944</v>
      </c>
      <c r="E451" s="8" t="s">
        <v>945</v>
      </c>
      <c r="F451" s="9">
        <v>4</v>
      </c>
      <c r="G451" s="8" t="s">
        <v>38</v>
      </c>
      <c r="H451" s="8">
        <f t="shared" si="6"/>
        <v>448</v>
      </c>
      <c r="I451" s="8"/>
      <c r="XEJ451" s="4"/>
      <c r="XEK451" s="4"/>
      <c r="XEL451" s="4"/>
      <c r="XEM451" s="4"/>
      <c r="XEN451" s="4"/>
      <c r="XEO451" s="4"/>
      <c r="XEP451" s="4"/>
      <c r="XEQ451" s="4"/>
      <c r="XER451" s="4"/>
      <c r="XES451" s="4"/>
      <c r="XET451" s="4"/>
      <c r="XEU451" s="4"/>
      <c r="XEV451" s="4"/>
      <c r="XEW451" s="4"/>
    </row>
    <row r="452" s="1" customFormat="1" ht="25" customHeight="1" spans="1:16377">
      <c r="A452" s="8">
        <v>448</v>
      </c>
      <c r="B452" s="8" t="s">
        <v>18</v>
      </c>
      <c r="C452" s="8" t="s">
        <v>931</v>
      </c>
      <c r="D452" s="8" t="s">
        <v>946</v>
      </c>
      <c r="E452" s="8" t="s">
        <v>947</v>
      </c>
      <c r="F452" s="9">
        <v>3</v>
      </c>
      <c r="G452" s="8" t="s">
        <v>38</v>
      </c>
      <c r="H452" s="8">
        <f t="shared" si="6"/>
        <v>336</v>
      </c>
      <c r="I452" s="8"/>
      <c r="XEJ452" s="4"/>
      <c r="XEK452" s="4"/>
      <c r="XEL452" s="4"/>
      <c r="XEM452" s="4"/>
      <c r="XEN452" s="4"/>
      <c r="XEO452" s="4"/>
      <c r="XEP452" s="4"/>
      <c r="XEQ452" s="4"/>
      <c r="XER452" s="4"/>
      <c r="XES452" s="4"/>
      <c r="XET452" s="4"/>
      <c r="XEU452" s="4"/>
      <c r="XEV452" s="4"/>
      <c r="XEW452" s="4"/>
    </row>
    <row r="453" s="1" customFormat="1" ht="25" customHeight="1" spans="1:16377">
      <c r="A453" s="8">
        <v>449</v>
      </c>
      <c r="B453" s="8" t="s">
        <v>18</v>
      </c>
      <c r="C453" s="8" t="s">
        <v>931</v>
      </c>
      <c r="D453" s="8" t="s">
        <v>948</v>
      </c>
      <c r="E453" s="8" t="s">
        <v>949</v>
      </c>
      <c r="F453" s="9">
        <v>1</v>
      </c>
      <c r="G453" s="8" t="s">
        <v>35</v>
      </c>
      <c r="H453" s="8">
        <f t="shared" si="6"/>
        <v>112</v>
      </c>
      <c r="I453" s="8"/>
      <c r="XEJ453" s="4"/>
      <c r="XEK453" s="4"/>
      <c r="XEL453" s="4"/>
      <c r="XEM453" s="4"/>
      <c r="XEN453" s="4"/>
      <c r="XEO453" s="4"/>
      <c r="XEP453" s="4"/>
      <c r="XEQ453" s="4"/>
      <c r="XER453" s="4"/>
      <c r="XES453" s="4"/>
      <c r="XET453" s="4"/>
      <c r="XEU453" s="4"/>
      <c r="XEV453" s="4"/>
      <c r="XEW453" s="4"/>
    </row>
    <row r="454" s="1" customFormat="1" ht="25" customHeight="1" spans="1:16377">
      <c r="A454" s="8">
        <v>450</v>
      </c>
      <c r="B454" s="8" t="s">
        <v>18</v>
      </c>
      <c r="C454" s="8" t="s">
        <v>931</v>
      </c>
      <c r="D454" s="8" t="s">
        <v>950</v>
      </c>
      <c r="E454" s="8" t="s">
        <v>951</v>
      </c>
      <c r="F454" s="9">
        <v>3</v>
      </c>
      <c r="G454" s="8" t="s">
        <v>38</v>
      </c>
      <c r="H454" s="8">
        <f t="shared" si="6"/>
        <v>336</v>
      </c>
      <c r="I454" s="8"/>
      <c r="XEJ454" s="4"/>
      <c r="XEK454" s="4"/>
      <c r="XEL454" s="4"/>
      <c r="XEM454" s="4"/>
      <c r="XEN454" s="4"/>
      <c r="XEO454" s="4"/>
      <c r="XEP454" s="4"/>
      <c r="XEQ454" s="4"/>
      <c r="XER454" s="4"/>
      <c r="XES454" s="4"/>
      <c r="XET454" s="4"/>
      <c r="XEU454" s="4"/>
      <c r="XEV454" s="4"/>
      <c r="XEW454" s="4"/>
    </row>
    <row r="455" s="1" customFormat="1" ht="25" customHeight="1" spans="1:16377">
      <c r="A455" s="8">
        <v>451</v>
      </c>
      <c r="B455" s="8" t="s">
        <v>18</v>
      </c>
      <c r="C455" s="8" t="s">
        <v>931</v>
      </c>
      <c r="D455" s="8" t="s">
        <v>952</v>
      </c>
      <c r="E455" s="8" t="s">
        <v>953</v>
      </c>
      <c r="F455" s="9">
        <v>2</v>
      </c>
      <c r="G455" s="8" t="s">
        <v>38</v>
      </c>
      <c r="H455" s="8">
        <f t="shared" ref="H455:H518" si="7">F455*112</f>
        <v>224</v>
      </c>
      <c r="I455" s="8"/>
      <c r="XEJ455" s="4"/>
      <c r="XEK455" s="4"/>
      <c r="XEL455" s="4"/>
      <c r="XEM455" s="4"/>
      <c r="XEN455" s="4"/>
      <c r="XEO455" s="4"/>
      <c r="XEP455" s="4"/>
      <c r="XEQ455" s="4"/>
      <c r="XER455" s="4"/>
      <c r="XES455" s="4"/>
      <c r="XET455" s="4"/>
      <c r="XEU455" s="4"/>
      <c r="XEV455" s="4"/>
      <c r="XEW455" s="4"/>
    </row>
    <row r="456" s="1" customFormat="1" ht="25" customHeight="1" spans="1:16377">
      <c r="A456" s="8">
        <v>452</v>
      </c>
      <c r="B456" s="8" t="s">
        <v>18</v>
      </c>
      <c r="C456" s="8" t="s">
        <v>931</v>
      </c>
      <c r="D456" s="8" t="s">
        <v>954</v>
      </c>
      <c r="E456" s="8" t="s">
        <v>955</v>
      </c>
      <c r="F456" s="9">
        <v>2</v>
      </c>
      <c r="G456" s="8" t="s">
        <v>38</v>
      </c>
      <c r="H456" s="8">
        <f t="shared" si="7"/>
        <v>224</v>
      </c>
      <c r="I456" s="8"/>
      <c r="XEJ456" s="4"/>
      <c r="XEK456" s="4"/>
      <c r="XEL456" s="4"/>
      <c r="XEM456" s="4"/>
      <c r="XEN456" s="4"/>
      <c r="XEO456" s="4"/>
      <c r="XEP456" s="4"/>
      <c r="XEQ456" s="4"/>
      <c r="XER456" s="4"/>
      <c r="XES456" s="4"/>
      <c r="XET456" s="4"/>
      <c r="XEU456" s="4"/>
      <c r="XEV456" s="4"/>
      <c r="XEW456" s="4"/>
    </row>
    <row r="457" s="1" customFormat="1" ht="25" customHeight="1" spans="1:16377">
      <c r="A457" s="8">
        <v>453</v>
      </c>
      <c r="B457" s="8" t="s">
        <v>18</v>
      </c>
      <c r="C457" s="8" t="s">
        <v>931</v>
      </c>
      <c r="D457" s="8" t="s">
        <v>956</v>
      </c>
      <c r="E457" s="8" t="s">
        <v>957</v>
      </c>
      <c r="F457" s="9">
        <v>1</v>
      </c>
      <c r="G457" s="8" t="s">
        <v>35</v>
      </c>
      <c r="H457" s="8">
        <f t="shared" si="7"/>
        <v>112</v>
      </c>
      <c r="I457" s="8"/>
      <c r="XEJ457" s="4"/>
      <c r="XEK457" s="4"/>
      <c r="XEL457" s="4"/>
      <c r="XEM457" s="4"/>
      <c r="XEN457" s="4"/>
      <c r="XEO457" s="4"/>
      <c r="XEP457" s="4"/>
      <c r="XEQ457" s="4"/>
      <c r="XER457" s="4"/>
      <c r="XES457" s="4"/>
      <c r="XET457" s="4"/>
      <c r="XEU457" s="4"/>
      <c r="XEV457" s="4"/>
      <c r="XEW457" s="4"/>
    </row>
    <row r="458" s="1" customFormat="1" ht="25" customHeight="1" spans="1:16377">
      <c r="A458" s="8">
        <v>454</v>
      </c>
      <c r="B458" s="8" t="s">
        <v>18</v>
      </c>
      <c r="C458" s="8" t="s">
        <v>931</v>
      </c>
      <c r="D458" s="8" t="s">
        <v>958</v>
      </c>
      <c r="E458" s="8" t="s">
        <v>959</v>
      </c>
      <c r="F458" s="9">
        <v>2</v>
      </c>
      <c r="G458" s="8" t="s">
        <v>38</v>
      </c>
      <c r="H458" s="8">
        <f t="shared" si="7"/>
        <v>224</v>
      </c>
      <c r="I458" s="8"/>
      <c r="XEJ458" s="4"/>
      <c r="XEK458" s="4"/>
      <c r="XEL458" s="4"/>
      <c r="XEM458" s="4"/>
      <c r="XEN458" s="4"/>
      <c r="XEO458" s="4"/>
      <c r="XEP458" s="4"/>
      <c r="XEQ458" s="4"/>
      <c r="XER458" s="4"/>
      <c r="XES458" s="4"/>
      <c r="XET458" s="4"/>
      <c r="XEU458" s="4"/>
      <c r="XEV458" s="4"/>
      <c r="XEW458" s="4"/>
    </row>
    <row r="459" s="1" customFormat="1" ht="25" customHeight="1" spans="1:16377">
      <c r="A459" s="8">
        <v>455</v>
      </c>
      <c r="B459" s="8" t="s">
        <v>18</v>
      </c>
      <c r="C459" s="8" t="s">
        <v>931</v>
      </c>
      <c r="D459" s="8" t="s">
        <v>960</v>
      </c>
      <c r="E459" s="8" t="s">
        <v>961</v>
      </c>
      <c r="F459" s="9">
        <v>3</v>
      </c>
      <c r="G459" s="8" t="s">
        <v>38</v>
      </c>
      <c r="H459" s="8">
        <f t="shared" si="7"/>
        <v>336</v>
      </c>
      <c r="I459" s="8"/>
      <c r="XEJ459" s="4"/>
      <c r="XEK459" s="4"/>
      <c r="XEL459" s="4"/>
      <c r="XEM459" s="4"/>
      <c r="XEN459" s="4"/>
      <c r="XEO459" s="4"/>
      <c r="XEP459" s="4"/>
      <c r="XEQ459" s="4"/>
      <c r="XER459" s="4"/>
      <c r="XES459" s="4"/>
      <c r="XET459" s="4"/>
      <c r="XEU459" s="4"/>
      <c r="XEV459" s="4"/>
      <c r="XEW459" s="4"/>
    </row>
    <row r="460" s="1" customFormat="1" ht="25" customHeight="1" spans="1:16377">
      <c r="A460" s="8">
        <v>456</v>
      </c>
      <c r="B460" s="8" t="s">
        <v>18</v>
      </c>
      <c r="C460" s="8" t="s">
        <v>931</v>
      </c>
      <c r="D460" s="8" t="s">
        <v>962</v>
      </c>
      <c r="E460" s="8" t="s">
        <v>963</v>
      </c>
      <c r="F460" s="9">
        <v>3</v>
      </c>
      <c r="G460" s="8" t="s">
        <v>38</v>
      </c>
      <c r="H460" s="8">
        <f t="shared" si="7"/>
        <v>336</v>
      </c>
      <c r="I460" s="8"/>
      <c r="XEJ460" s="4"/>
      <c r="XEK460" s="4"/>
      <c r="XEL460" s="4"/>
      <c r="XEM460" s="4"/>
      <c r="XEN460" s="4"/>
      <c r="XEO460" s="4"/>
      <c r="XEP460" s="4"/>
      <c r="XEQ460" s="4"/>
      <c r="XER460" s="4"/>
      <c r="XES460" s="4"/>
      <c r="XET460" s="4"/>
      <c r="XEU460" s="4"/>
      <c r="XEV460" s="4"/>
      <c r="XEW460" s="4"/>
    </row>
    <row r="461" s="1" customFormat="1" ht="25" customHeight="1" spans="1:16377">
      <c r="A461" s="8">
        <v>457</v>
      </c>
      <c r="B461" s="8" t="s">
        <v>18</v>
      </c>
      <c r="C461" s="8" t="s">
        <v>931</v>
      </c>
      <c r="D461" s="8" t="s">
        <v>964</v>
      </c>
      <c r="E461" s="8" t="s">
        <v>965</v>
      </c>
      <c r="F461" s="9">
        <v>5</v>
      </c>
      <c r="G461" s="8" t="s">
        <v>38</v>
      </c>
      <c r="H461" s="8">
        <f t="shared" si="7"/>
        <v>560</v>
      </c>
      <c r="I461" s="8"/>
      <c r="XEJ461" s="4"/>
      <c r="XEK461" s="4"/>
      <c r="XEL461" s="4"/>
      <c r="XEM461" s="4"/>
      <c r="XEN461" s="4"/>
      <c r="XEO461" s="4"/>
      <c r="XEP461" s="4"/>
      <c r="XEQ461" s="4"/>
      <c r="XER461" s="4"/>
      <c r="XES461" s="4"/>
      <c r="XET461" s="4"/>
      <c r="XEU461" s="4"/>
      <c r="XEV461" s="4"/>
      <c r="XEW461" s="4"/>
    </row>
    <row r="462" s="1" customFormat="1" ht="25" customHeight="1" spans="1:16377">
      <c r="A462" s="8">
        <v>458</v>
      </c>
      <c r="B462" s="8" t="s">
        <v>18</v>
      </c>
      <c r="C462" s="8" t="s">
        <v>931</v>
      </c>
      <c r="D462" s="8" t="s">
        <v>966</v>
      </c>
      <c r="E462" s="8" t="s">
        <v>967</v>
      </c>
      <c r="F462" s="9">
        <v>5</v>
      </c>
      <c r="G462" s="8" t="s">
        <v>38</v>
      </c>
      <c r="H462" s="8">
        <f t="shared" si="7"/>
        <v>560</v>
      </c>
      <c r="I462" s="8"/>
      <c r="XEJ462" s="4"/>
      <c r="XEK462" s="4"/>
      <c r="XEL462" s="4"/>
      <c r="XEM462" s="4"/>
      <c r="XEN462" s="4"/>
      <c r="XEO462" s="4"/>
      <c r="XEP462" s="4"/>
      <c r="XEQ462" s="4"/>
      <c r="XER462" s="4"/>
      <c r="XES462" s="4"/>
      <c r="XET462" s="4"/>
      <c r="XEU462" s="4"/>
      <c r="XEV462" s="4"/>
      <c r="XEW462" s="4"/>
    </row>
    <row r="463" s="1" customFormat="1" ht="25" customHeight="1" spans="1:16377">
      <c r="A463" s="8">
        <v>459</v>
      </c>
      <c r="B463" s="8" t="s">
        <v>18</v>
      </c>
      <c r="C463" s="8" t="s">
        <v>931</v>
      </c>
      <c r="D463" s="8" t="s">
        <v>968</v>
      </c>
      <c r="E463" s="8" t="s">
        <v>969</v>
      </c>
      <c r="F463" s="9">
        <v>5</v>
      </c>
      <c r="G463" s="8" t="s">
        <v>38</v>
      </c>
      <c r="H463" s="8">
        <f t="shared" si="7"/>
        <v>560</v>
      </c>
      <c r="I463" s="8"/>
      <c r="XEJ463" s="4"/>
      <c r="XEK463" s="4"/>
      <c r="XEL463" s="4"/>
      <c r="XEM463" s="4"/>
      <c r="XEN463" s="4"/>
      <c r="XEO463" s="4"/>
      <c r="XEP463" s="4"/>
      <c r="XEQ463" s="4"/>
      <c r="XER463" s="4"/>
      <c r="XES463" s="4"/>
      <c r="XET463" s="4"/>
      <c r="XEU463" s="4"/>
      <c r="XEV463" s="4"/>
      <c r="XEW463" s="4"/>
    </row>
    <row r="464" s="1" customFormat="1" ht="25" customHeight="1" spans="1:16377">
      <c r="A464" s="8">
        <v>460</v>
      </c>
      <c r="B464" s="8" t="s">
        <v>18</v>
      </c>
      <c r="C464" s="8" t="s">
        <v>931</v>
      </c>
      <c r="D464" s="8" t="s">
        <v>970</v>
      </c>
      <c r="E464" s="8" t="s">
        <v>971</v>
      </c>
      <c r="F464" s="9">
        <v>5</v>
      </c>
      <c r="G464" s="8" t="s">
        <v>38</v>
      </c>
      <c r="H464" s="8">
        <f t="shared" si="7"/>
        <v>560</v>
      </c>
      <c r="I464" s="8"/>
      <c r="XEJ464" s="4"/>
      <c r="XEK464" s="4"/>
      <c r="XEL464" s="4"/>
      <c r="XEM464" s="4"/>
      <c r="XEN464" s="4"/>
      <c r="XEO464" s="4"/>
      <c r="XEP464" s="4"/>
      <c r="XEQ464" s="4"/>
      <c r="XER464" s="4"/>
      <c r="XES464" s="4"/>
      <c r="XET464" s="4"/>
      <c r="XEU464" s="4"/>
      <c r="XEV464" s="4"/>
      <c r="XEW464" s="4"/>
    </row>
    <row r="465" s="1" customFormat="1" ht="25" customHeight="1" spans="1:16377">
      <c r="A465" s="8">
        <v>461</v>
      </c>
      <c r="B465" s="8" t="s">
        <v>18</v>
      </c>
      <c r="C465" s="8" t="s">
        <v>931</v>
      </c>
      <c r="D465" s="8" t="s">
        <v>972</v>
      </c>
      <c r="E465" s="8" t="s">
        <v>973</v>
      </c>
      <c r="F465" s="9">
        <v>4</v>
      </c>
      <c r="G465" s="8" t="s">
        <v>38</v>
      </c>
      <c r="H465" s="8">
        <f t="shared" si="7"/>
        <v>448</v>
      </c>
      <c r="I465" s="8"/>
      <c r="XEJ465" s="4"/>
      <c r="XEK465" s="4"/>
      <c r="XEL465" s="4"/>
      <c r="XEM465" s="4"/>
      <c r="XEN465" s="4"/>
      <c r="XEO465" s="4"/>
      <c r="XEP465" s="4"/>
      <c r="XEQ465" s="4"/>
      <c r="XER465" s="4"/>
      <c r="XES465" s="4"/>
      <c r="XET465" s="4"/>
      <c r="XEU465" s="4"/>
      <c r="XEV465" s="4"/>
      <c r="XEW465" s="4"/>
    </row>
    <row r="466" s="1" customFormat="1" ht="25" customHeight="1" spans="1:16377">
      <c r="A466" s="8">
        <v>462</v>
      </c>
      <c r="B466" s="8" t="s">
        <v>18</v>
      </c>
      <c r="C466" s="8" t="s">
        <v>931</v>
      </c>
      <c r="D466" s="8" t="s">
        <v>974</v>
      </c>
      <c r="E466" s="8" t="s">
        <v>975</v>
      </c>
      <c r="F466" s="9">
        <v>3</v>
      </c>
      <c r="G466" s="8" t="s">
        <v>38</v>
      </c>
      <c r="H466" s="8">
        <f t="shared" si="7"/>
        <v>336</v>
      </c>
      <c r="I466" s="8"/>
      <c r="XEJ466" s="4"/>
      <c r="XEK466" s="4"/>
      <c r="XEL466" s="4"/>
      <c r="XEM466" s="4"/>
      <c r="XEN466" s="4"/>
      <c r="XEO466" s="4"/>
      <c r="XEP466" s="4"/>
      <c r="XEQ466" s="4"/>
      <c r="XER466" s="4"/>
      <c r="XES466" s="4"/>
      <c r="XET466" s="4"/>
      <c r="XEU466" s="4"/>
      <c r="XEV466" s="4"/>
      <c r="XEW466" s="4"/>
    </row>
    <row r="467" s="1" customFormat="1" ht="25" customHeight="1" spans="1:16377">
      <c r="A467" s="8">
        <v>463</v>
      </c>
      <c r="B467" s="8" t="s">
        <v>18</v>
      </c>
      <c r="C467" s="8" t="s">
        <v>931</v>
      </c>
      <c r="D467" s="8" t="s">
        <v>976</v>
      </c>
      <c r="E467" s="8" t="s">
        <v>977</v>
      </c>
      <c r="F467" s="9">
        <v>4</v>
      </c>
      <c r="G467" s="8" t="s">
        <v>38</v>
      </c>
      <c r="H467" s="8">
        <f t="shared" si="7"/>
        <v>448</v>
      </c>
      <c r="I467" s="8"/>
      <c r="XEJ467" s="4"/>
      <c r="XEK467" s="4"/>
      <c r="XEL467" s="4"/>
      <c r="XEM467" s="4"/>
      <c r="XEN467" s="4"/>
      <c r="XEO467" s="4"/>
      <c r="XEP467" s="4"/>
      <c r="XEQ467" s="4"/>
      <c r="XER467" s="4"/>
      <c r="XES467" s="4"/>
      <c r="XET467" s="4"/>
      <c r="XEU467" s="4"/>
      <c r="XEV467" s="4"/>
      <c r="XEW467" s="4"/>
    </row>
    <row r="468" s="1" customFormat="1" ht="25" customHeight="1" spans="1:16377">
      <c r="A468" s="8">
        <v>464</v>
      </c>
      <c r="B468" s="8" t="s">
        <v>18</v>
      </c>
      <c r="C468" s="8" t="s">
        <v>931</v>
      </c>
      <c r="D468" s="8" t="s">
        <v>978</v>
      </c>
      <c r="E468" s="8" t="s">
        <v>979</v>
      </c>
      <c r="F468" s="9">
        <v>1</v>
      </c>
      <c r="G468" s="8" t="s">
        <v>35</v>
      </c>
      <c r="H468" s="8">
        <f t="shared" si="7"/>
        <v>112</v>
      </c>
      <c r="I468" s="8"/>
      <c r="XEJ468" s="4"/>
      <c r="XEK468" s="4"/>
      <c r="XEL468" s="4"/>
      <c r="XEM468" s="4"/>
      <c r="XEN468" s="4"/>
      <c r="XEO468" s="4"/>
      <c r="XEP468" s="4"/>
      <c r="XEQ468" s="4"/>
      <c r="XER468" s="4"/>
      <c r="XES468" s="4"/>
      <c r="XET468" s="4"/>
      <c r="XEU468" s="4"/>
      <c r="XEV468" s="4"/>
      <c r="XEW468" s="4"/>
    </row>
    <row r="469" s="1" customFormat="1" ht="25" customHeight="1" spans="1:16377">
      <c r="A469" s="8">
        <v>465</v>
      </c>
      <c r="B469" s="8" t="s">
        <v>18</v>
      </c>
      <c r="C469" s="8" t="s">
        <v>931</v>
      </c>
      <c r="D469" s="8" t="s">
        <v>980</v>
      </c>
      <c r="E469" s="8" t="s">
        <v>981</v>
      </c>
      <c r="F469" s="9">
        <v>3</v>
      </c>
      <c r="G469" s="8" t="s">
        <v>38</v>
      </c>
      <c r="H469" s="8">
        <f t="shared" si="7"/>
        <v>336</v>
      </c>
      <c r="I469" s="8"/>
      <c r="XEJ469" s="4"/>
      <c r="XEK469" s="4"/>
      <c r="XEL469" s="4"/>
      <c r="XEM469" s="4"/>
      <c r="XEN469" s="4"/>
      <c r="XEO469" s="4"/>
      <c r="XEP469" s="4"/>
      <c r="XEQ469" s="4"/>
      <c r="XER469" s="4"/>
      <c r="XES469" s="4"/>
      <c r="XET469" s="4"/>
      <c r="XEU469" s="4"/>
      <c r="XEV469" s="4"/>
      <c r="XEW469" s="4"/>
    </row>
    <row r="470" s="1" customFormat="1" ht="25" customHeight="1" spans="1:16377">
      <c r="A470" s="8">
        <v>466</v>
      </c>
      <c r="B470" s="8" t="s">
        <v>18</v>
      </c>
      <c r="C470" s="8" t="s">
        <v>931</v>
      </c>
      <c r="D470" s="8" t="s">
        <v>982</v>
      </c>
      <c r="E470" s="8" t="s">
        <v>983</v>
      </c>
      <c r="F470" s="9">
        <v>2</v>
      </c>
      <c r="G470" s="8" t="s">
        <v>38</v>
      </c>
      <c r="H470" s="8">
        <f t="shared" si="7"/>
        <v>224</v>
      </c>
      <c r="I470" s="8"/>
      <c r="XEJ470" s="4"/>
      <c r="XEK470" s="4"/>
      <c r="XEL470" s="4"/>
      <c r="XEM470" s="4"/>
      <c r="XEN470" s="4"/>
      <c r="XEO470" s="4"/>
      <c r="XEP470" s="4"/>
      <c r="XEQ470" s="4"/>
      <c r="XER470" s="4"/>
      <c r="XES470" s="4"/>
      <c r="XET470" s="4"/>
      <c r="XEU470" s="4"/>
      <c r="XEV470" s="4"/>
      <c r="XEW470" s="4"/>
    </row>
    <row r="471" s="1" customFormat="1" ht="25" customHeight="1" spans="1:16377">
      <c r="A471" s="8">
        <v>467</v>
      </c>
      <c r="B471" s="8" t="s">
        <v>18</v>
      </c>
      <c r="C471" s="8" t="s">
        <v>931</v>
      </c>
      <c r="D471" s="8" t="s">
        <v>984</v>
      </c>
      <c r="E471" s="8" t="s">
        <v>985</v>
      </c>
      <c r="F471" s="9">
        <v>4</v>
      </c>
      <c r="G471" s="8" t="s">
        <v>38</v>
      </c>
      <c r="H471" s="8">
        <f t="shared" si="7"/>
        <v>448</v>
      </c>
      <c r="I471" s="8"/>
      <c r="XEJ471" s="4"/>
      <c r="XEK471" s="4"/>
      <c r="XEL471" s="4"/>
      <c r="XEM471" s="4"/>
      <c r="XEN471" s="4"/>
      <c r="XEO471" s="4"/>
      <c r="XEP471" s="4"/>
      <c r="XEQ471" s="4"/>
      <c r="XER471" s="4"/>
      <c r="XES471" s="4"/>
      <c r="XET471" s="4"/>
      <c r="XEU471" s="4"/>
      <c r="XEV471" s="4"/>
      <c r="XEW471" s="4"/>
    </row>
    <row r="472" s="1" customFormat="1" ht="25" customHeight="1" spans="1:16377">
      <c r="A472" s="8">
        <v>468</v>
      </c>
      <c r="B472" s="8" t="s">
        <v>18</v>
      </c>
      <c r="C472" s="8" t="s">
        <v>931</v>
      </c>
      <c r="D472" s="8" t="s">
        <v>986</v>
      </c>
      <c r="E472" s="8" t="s">
        <v>987</v>
      </c>
      <c r="F472" s="9">
        <v>4</v>
      </c>
      <c r="G472" s="8" t="s">
        <v>38</v>
      </c>
      <c r="H472" s="8">
        <f t="shared" si="7"/>
        <v>448</v>
      </c>
      <c r="I472" s="8"/>
      <c r="XEJ472" s="4"/>
      <c r="XEK472" s="4"/>
      <c r="XEL472" s="4"/>
      <c r="XEM472" s="4"/>
      <c r="XEN472" s="4"/>
      <c r="XEO472" s="4"/>
      <c r="XEP472" s="4"/>
      <c r="XEQ472" s="4"/>
      <c r="XER472" s="4"/>
      <c r="XES472" s="4"/>
      <c r="XET472" s="4"/>
      <c r="XEU472" s="4"/>
      <c r="XEV472" s="4"/>
      <c r="XEW472" s="4"/>
    </row>
    <row r="473" s="1" customFormat="1" ht="25" customHeight="1" spans="1:16377">
      <c r="A473" s="8">
        <v>469</v>
      </c>
      <c r="B473" s="8" t="s">
        <v>18</v>
      </c>
      <c r="C473" s="8" t="s">
        <v>931</v>
      </c>
      <c r="D473" s="8" t="s">
        <v>972</v>
      </c>
      <c r="E473" s="8" t="s">
        <v>988</v>
      </c>
      <c r="F473" s="9">
        <v>4</v>
      </c>
      <c r="G473" s="8" t="s">
        <v>38</v>
      </c>
      <c r="H473" s="8">
        <f t="shared" si="7"/>
        <v>448</v>
      </c>
      <c r="I473" s="8"/>
      <c r="XEJ473" s="4"/>
      <c r="XEK473" s="4"/>
      <c r="XEL473" s="4"/>
      <c r="XEM473" s="4"/>
      <c r="XEN473" s="4"/>
      <c r="XEO473" s="4"/>
      <c r="XEP473" s="4"/>
      <c r="XEQ473" s="4"/>
      <c r="XER473" s="4"/>
      <c r="XES473" s="4"/>
      <c r="XET473" s="4"/>
      <c r="XEU473" s="4"/>
      <c r="XEV473" s="4"/>
      <c r="XEW473" s="4"/>
    </row>
    <row r="474" s="1" customFormat="1" ht="25" customHeight="1" spans="1:16377">
      <c r="A474" s="8">
        <v>470</v>
      </c>
      <c r="B474" s="8" t="s">
        <v>18</v>
      </c>
      <c r="C474" s="8" t="s">
        <v>931</v>
      </c>
      <c r="D474" s="8" t="s">
        <v>989</v>
      </c>
      <c r="E474" s="8" t="s">
        <v>990</v>
      </c>
      <c r="F474" s="9">
        <v>4</v>
      </c>
      <c r="G474" s="8" t="s">
        <v>38</v>
      </c>
      <c r="H474" s="8">
        <f t="shared" si="7"/>
        <v>448</v>
      </c>
      <c r="I474" s="8"/>
      <c r="XEJ474" s="4"/>
      <c r="XEK474" s="4"/>
      <c r="XEL474" s="4"/>
      <c r="XEM474" s="4"/>
      <c r="XEN474" s="4"/>
      <c r="XEO474" s="4"/>
      <c r="XEP474" s="4"/>
      <c r="XEQ474" s="4"/>
      <c r="XER474" s="4"/>
      <c r="XES474" s="4"/>
      <c r="XET474" s="4"/>
      <c r="XEU474" s="4"/>
      <c r="XEV474" s="4"/>
      <c r="XEW474" s="4"/>
    </row>
    <row r="475" s="1" customFormat="1" ht="25" customHeight="1" spans="1:16377">
      <c r="A475" s="8">
        <v>471</v>
      </c>
      <c r="B475" s="8" t="s">
        <v>18</v>
      </c>
      <c r="C475" s="8" t="s">
        <v>931</v>
      </c>
      <c r="D475" s="8" t="s">
        <v>991</v>
      </c>
      <c r="E475" s="8" t="s">
        <v>992</v>
      </c>
      <c r="F475" s="9">
        <v>4</v>
      </c>
      <c r="G475" s="8" t="s">
        <v>38</v>
      </c>
      <c r="H475" s="8">
        <f t="shared" si="7"/>
        <v>448</v>
      </c>
      <c r="I475" s="8"/>
      <c r="XEJ475" s="4"/>
      <c r="XEK475" s="4"/>
      <c r="XEL475" s="4"/>
      <c r="XEM475" s="4"/>
      <c r="XEN475" s="4"/>
      <c r="XEO475" s="4"/>
      <c r="XEP475" s="4"/>
      <c r="XEQ475" s="4"/>
      <c r="XER475" s="4"/>
      <c r="XES475" s="4"/>
      <c r="XET475" s="4"/>
      <c r="XEU475" s="4"/>
      <c r="XEV475" s="4"/>
      <c r="XEW475" s="4"/>
    </row>
    <row r="476" s="1" customFormat="1" ht="25" customHeight="1" spans="1:16377">
      <c r="A476" s="8">
        <v>472</v>
      </c>
      <c r="B476" s="8" t="s">
        <v>18</v>
      </c>
      <c r="C476" s="8" t="s">
        <v>931</v>
      </c>
      <c r="D476" s="8" t="s">
        <v>993</v>
      </c>
      <c r="E476" s="8" t="s">
        <v>994</v>
      </c>
      <c r="F476" s="9">
        <v>1</v>
      </c>
      <c r="G476" s="8" t="s">
        <v>35</v>
      </c>
      <c r="H476" s="8">
        <f t="shared" si="7"/>
        <v>112</v>
      </c>
      <c r="I476" s="8"/>
      <c r="XEJ476" s="4"/>
      <c r="XEK476" s="4"/>
      <c r="XEL476" s="4"/>
      <c r="XEM476" s="4"/>
      <c r="XEN476" s="4"/>
      <c r="XEO476" s="4"/>
      <c r="XEP476" s="4"/>
      <c r="XEQ476" s="4"/>
      <c r="XER476" s="4"/>
      <c r="XES476" s="4"/>
      <c r="XET476" s="4"/>
      <c r="XEU476" s="4"/>
      <c r="XEV476" s="4"/>
      <c r="XEW476" s="4"/>
    </row>
    <row r="477" s="1" customFormat="1" ht="25" customHeight="1" spans="1:16377">
      <c r="A477" s="8">
        <v>473</v>
      </c>
      <c r="B477" s="8" t="s">
        <v>18</v>
      </c>
      <c r="C477" s="8" t="s">
        <v>931</v>
      </c>
      <c r="D477" s="8" t="s">
        <v>995</v>
      </c>
      <c r="E477" s="8" t="s">
        <v>996</v>
      </c>
      <c r="F477" s="9">
        <v>1</v>
      </c>
      <c r="G477" s="8" t="s">
        <v>38</v>
      </c>
      <c r="H477" s="8">
        <f t="shared" si="7"/>
        <v>112</v>
      </c>
      <c r="I477" s="8"/>
      <c r="XEJ477" s="4"/>
      <c r="XEK477" s="4"/>
      <c r="XEL477" s="4"/>
      <c r="XEM477" s="4"/>
      <c r="XEN477" s="4"/>
      <c r="XEO477" s="4"/>
      <c r="XEP477" s="4"/>
      <c r="XEQ477" s="4"/>
      <c r="XER477" s="4"/>
      <c r="XES477" s="4"/>
      <c r="XET477" s="4"/>
      <c r="XEU477" s="4"/>
      <c r="XEV477" s="4"/>
      <c r="XEW477" s="4"/>
    </row>
    <row r="478" s="1" customFormat="1" ht="25" customHeight="1" spans="1:16377">
      <c r="A478" s="8">
        <v>474</v>
      </c>
      <c r="B478" s="8" t="s">
        <v>18</v>
      </c>
      <c r="C478" s="8" t="s">
        <v>931</v>
      </c>
      <c r="D478" s="8" t="s">
        <v>997</v>
      </c>
      <c r="E478" s="8" t="s">
        <v>998</v>
      </c>
      <c r="F478" s="9">
        <v>2</v>
      </c>
      <c r="G478" s="8" t="s">
        <v>38</v>
      </c>
      <c r="H478" s="8">
        <f t="shared" si="7"/>
        <v>224</v>
      </c>
      <c r="I478" s="8"/>
      <c r="XEJ478" s="4"/>
      <c r="XEK478" s="4"/>
      <c r="XEL478" s="4"/>
      <c r="XEM478" s="4"/>
      <c r="XEN478" s="4"/>
      <c r="XEO478" s="4"/>
      <c r="XEP478" s="4"/>
      <c r="XEQ478" s="4"/>
      <c r="XER478" s="4"/>
      <c r="XES478" s="4"/>
      <c r="XET478" s="4"/>
      <c r="XEU478" s="4"/>
      <c r="XEV478" s="4"/>
      <c r="XEW478" s="4"/>
    </row>
    <row r="479" s="1" customFormat="1" ht="25" customHeight="1" spans="1:16377">
      <c r="A479" s="8">
        <v>475</v>
      </c>
      <c r="B479" s="8" t="s">
        <v>18</v>
      </c>
      <c r="C479" s="8" t="s">
        <v>931</v>
      </c>
      <c r="D479" s="8" t="s">
        <v>999</v>
      </c>
      <c r="E479" s="8" t="s">
        <v>1000</v>
      </c>
      <c r="F479" s="9">
        <v>3</v>
      </c>
      <c r="G479" s="8" t="s">
        <v>38</v>
      </c>
      <c r="H479" s="8">
        <f t="shared" si="7"/>
        <v>336</v>
      </c>
      <c r="I479" s="8"/>
      <c r="XEJ479" s="4"/>
      <c r="XEK479" s="4"/>
      <c r="XEL479" s="4"/>
      <c r="XEM479" s="4"/>
      <c r="XEN479" s="4"/>
      <c r="XEO479" s="4"/>
      <c r="XEP479" s="4"/>
      <c r="XEQ479" s="4"/>
      <c r="XER479" s="4"/>
      <c r="XES479" s="4"/>
      <c r="XET479" s="4"/>
      <c r="XEU479" s="4"/>
      <c r="XEV479" s="4"/>
      <c r="XEW479" s="4"/>
    </row>
    <row r="480" s="1" customFormat="1" ht="25" customHeight="1" spans="1:16377">
      <c r="A480" s="8">
        <v>476</v>
      </c>
      <c r="B480" s="8" t="s">
        <v>18</v>
      </c>
      <c r="C480" s="8" t="s">
        <v>931</v>
      </c>
      <c r="D480" s="8" t="s">
        <v>1001</v>
      </c>
      <c r="E480" s="8" t="s">
        <v>1002</v>
      </c>
      <c r="F480" s="9">
        <v>4</v>
      </c>
      <c r="G480" s="8" t="s">
        <v>38</v>
      </c>
      <c r="H480" s="8">
        <f t="shared" si="7"/>
        <v>448</v>
      </c>
      <c r="I480" s="8"/>
      <c r="XEJ480" s="4"/>
      <c r="XEK480" s="4"/>
      <c r="XEL480" s="4"/>
      <c r="XEM480" s="4"/>
      <c r="XEN480" s="4"/>
      <c r="XEO480" s="4"/>
      <c r="XEP480" s="4"/>
      <c r="XEQ480" s="4"/>
      <c r="XER480" s="4"/>
      <c r="XES480" s="4"/>
      <c r="XET480" s="4"/>
      <c r="XEU480" s="4"/>
      <c r="XEV480" s="4"/>
      <c r="XEW480" s="4"/>
    </row>
    <row r="481" s="1" customFormat="1" ht="25" customHeight="1" spans="1:16377">
      <c r="A481" s="8">
        <v>477</v>
      </c>
      <c r="B481" s="8" t="s">
        <v>18</v>
      </c>
      <c r="C481" s="8" t="s">
        <v>931</v>
      </c>
      <c r="D481" s="8" t="s">
        <v>1003</v>
      </c>
      <c r="E481" s="8" t="s">
        <v>1004</v>
      </c>
      <c r="F481" s="9">
        <v>3</v>
      </c>
      <c r="G481" s="8" t="s">
        <v>38</v>
      </c>
      <c r="H481" s="8">
        <f t="shared" si="7"/>
        <v>336</v>
      </c>
      <c r="I481" s="8"/>
      <c r="XEJ481" s="4"/>
      <c r="XEK481" s="4"/>
      <c r="XEL481" s="4"/>
      <c r="XEM481" s="4"/>
      <c r="XEN481" s="4"/>
      <c r="XEO481" s="4"/>
      <c r="XEP481" s="4"/>
      <c r="XEQ481" s="4"/>
      <c r="XER481" s="4"/>
      <c r="XES481" s="4"/>
      <c r="XET481" s="4"/>
      <c r="XEU481" s="4"/>
      <c r="XEV481" s="4"/>
      <c r="XEW481" s="4"/>
    </row>
    <row r="482" s="1" customFormat="1" ht="25" customHeight="1" spans="1:16377">
      <c r="A482" s="8">
        <v>478</v>
      </c>
      <c r="B482" s="8" t="s">
        <v>18</v>
      </c>
      <c r="C482" s="8" t="s">
        <v>931</v>
      </c>
      <c r="D482" s="8" t="s">
        <v>1005</v>
      </c>
      <c r="E482" s="8" t="s">
        <v>1006</v>
      </c>
      <c r="F482" s="9">
        <v>2</v>
      </c>
      <c r="G482" s="8" t="s">
        <v>35</v>
      </c>
      <c r="H482" s="8">
        <f t="shared" si="7"/>
        <v>224</v>
      </c>
      <c r="I482" s="8"/>
      <c r="XEJ482" s="4"/>
      <c r="XEK482" s="4"/>
      <c r="XEL482" s="4"/>
      <c r="XEM482" s="4"/>
      <c r="XEN482" s="4"/>
      <c r="XEO482" s="4"/>
      <c r="XEP482" s="4"/>
      <c r="XEQ482" s="4"/>
      <c r="XER482" s="4"/>
      <c r="XES482" s="4"/>
      <c r="XET482" s="4"/>
      <c r="XEU482" s="4"/>
      <c r="XEV482" s="4"/>
      <c r="XEW482" s="4"/>
    </row>
    <row r="483" s="1" customFormat="1" ht="25" customHeight="1" spans="1:16377">
      <c r="A483" s="8">
        <v>479</v>
      </c>
      <c r="B483" s="8" t="s">
        <v>18</v>
      </c>
      <c r="C483" s="8" t="s">
        <v>931</v>
      </c>
      <c r="D483" s="8" t="s">
        <v>1007</v>
      </c>
      <c r="E483" s="8" t="s">
        <v>1008</v>
      </c>
      <c r="F483" s="9">
        <v>3</v>
      </c>
      <c r="G483" s="8" t="s">
        <v>38</v>
      </c>
      <c r="H483" s="8">
        <f t="shared" si="7"/>
        <v>336</v>
      </c>
      <c r="I483" s="8"/>
      <c r="XEJ483" s="4"/>
      <c r="XEK483" s="4"/>
      <c r="XEL483" s="4"/>
      <c r="XEM483" s="4"/>
      <c r="XEN483" s="4"/>
      <c r="XEO483" s="4"/>
      <c r="XEP483" s="4"/>
      <c r="XEQ483" s="4"/>
      <c r="XER483" s="4"/>
      <c r="XES483" s="4"/>
      <c r="XET483" s="4"/>
      <c r="XEU483" s="4"/>
      <c r="XEV483" s="4"/>
      <c r="XEW483" s="4"/>
    </row>
    <row r="484" s="1" customFormat="1" ht="25" customHeight="1" spans="1:16377">
      <c r="A484" s="8">
        <v>480</v>
      </c>
      <c r="B484" s="8" t="s">
        <v>18</v>
      </c>
      <c r="C484" s="8" t="s">
        <v>931</v>
      </c>
      <c r="D484" s="8" t="s">
        <v>1009</v>
      </c>
      <c r="E484" s="8" t="s">
        <v>1010</v>
      </c>
      <c r="F484" s="9">
        <v>3</v>
      </c>
      <c r="G484" s="8" t="s">
        <v>38</v>
      </c>
      <c r="H484" s="8">
        <f t="shared" si="7"/>
        <v>336</v>
      </c>
      <c r="I484" s="8"/>
      <c r="XEJ484" s="4"/>
      <c r="XEK484" s="4"/>
      <c r="XEL484" s="4"/>
      <c r="XEM484" s="4"/>
      <c r="XEN484" s="4"/>
      <c r="XEO484" s="4"/>
      <c r="XEP484" s="4"/>
      <c r="XEQ484" s="4"/>
      <c r="XER484" s="4"/>
      <c r="XES484" s="4"/>
      <c r="XET484" s="4"/>
      <c r="XEU484" s="4"/>
      <c r="XEV484" s="4"/>
      <c r="XEW484" s="4"/>
    </row>
    <row r="485" s="1" customFormat="1" ht="25" customHeight="1" spans="1:16377">
      <c r="A485" s="8">
        <v>481</v>
      </c>
      <c r="B485" s="8" t="s">
        <v>18</v>
      </c>
      <c r="C485" s="8" t="s">
        <v>931</v>
      </c>
      <c r="D485" s="8" t="s">
        <v>1011</v>
      </c>
      <c r="E485" s="8" t="s">
        <v>1012</v>
      </c>
      <c r="F485" s="9">
        <v>3</v>
      </c>
      <c r="G485" s="8" t="s">
        <v>38</v>
      </c>
      <c r="H485" s="8">
        <f t="shared" si="7"/>
        <v>336</v>
      </c>
      <c r="I485" s="8"/>
      <c r="XEJ485" s="4"/>
      <c r="XEK485" s="4"/>
      <c r="XEL485" s="4"/>
      <c r="XEM485" s="4"/>
      <c r="XEN485" s="4"/>
      <c r="XEO485" s="4"/>
      <c r="XEP485" s="4"/>
      <c r="XEQ485" s="4"/>
      <c r="XER485" s="4"/>
      <c r="XES485" s="4"/>
      <c r="XET485" s="4"/>
      <c r="XEU485" s="4"/>
      <c r="XEV485" s="4"/>
      <c r="XEW485" s="4"/>
    </row>
    <row r="486" s="1" customFormat="1" ht="25" customHeight="1" spans="1:16377">
      <c r="A486" s="8">
        <v>482</v>
      </c>
      <c r="B486" s="8" t="s">
        <v>18</v>
      </c>
      <c r="C486" s="8" t="s">
        <v>931</v>
      </c>
      <c r="D486" s="8" t="s">
        <v>1013</v>
      </c>
      <c r="E486" s="8" t="s">
        <v>1014</v>
      </c>
      <c r="F486" s="9">
        <v>2</v>
      </c>
      <c r="G486" s="8" t="s">
        <v>35</v>
      </c>
      <c r="H486" s="8">
        <f t="shared" si="7"/>
        <v>224</v>
      </c>
      <c r="I486" s="8"/>
      <c r="XEJ486" s="4"/>
      <c r="XEK486" s="4"/>
      <c r="XEL486" s="4"/>
      <c r="XEM486" s="4"/>
      <c r="XEN486" s="4"/>
      <c r="XEO486" s="4"/>
      <c r="XEP486" s="4"/>
      <c r="XEQ486" s="4"/>
      <c r="XER486" s="4"/>
      <c r="XES486" s="4"/>
      <c r="XET486" s="4"/>
      <c r="XEU486" s="4"/>
      <c r="XEV486" s="4"/>
      <c r="XEW486" s="4"/>
    </row>
    <row r="487" s="1" customFormat="1" ht="25" customHeight="1" spans="1:16377">
      <c r="A487" s="8">
        <v>483</v>
      </c>
      <c r="B487" s="8" t="s">
        <v>18</v>
      </c>
      <c r="C487" s="8" t="s">
        <v>931</v>
      </c>
      <c r="D487" s="8" t="s">
        <v>1015</v>
      </c>
      <c r="E487" s="8" t="s">
        <v>1016</v>
      </c>
      <c r="F487" s="9">
        <v>4</v>
      </c>
      <c r="G487" s="8" t="s">
        <v>38</v>
      </c>
      <c r="H487" s="8">
        <f t="shared" si="7"/>
        <v>448</v>
      </c>
      <c r="I487" s="8"/>
      <c r="XEJ487" s="4"/>
      <c r="XEK487" s="4"/>
      <c r="XEL487" s="4"/>
      <c r="XEM487" s="4"/>
      <c r="XEN487" s="4"/>
      <c r="XEO487" s="4"/>
      <c r="XEP487" s="4"/>
      <c r="XEQ487" s="4"/>
      <c r="XER487" s="4"/>
      <c r="XES487" s="4"/>
      <c r="XET487" s="4"/>
      <c r="XEU487" s="4"/>
      <c r="XEV487" s="4"/>
      <c r="XEW487" s="4"/>
    </row>
    <row r="488" s="1" customFormat="1" ht="25" customHeight="1" spans="1:16377">
      <c r="A488" s="8">
        <v>484</v>
      </c>
      <c r="B488" s="8" t="s">
        <v>18</v>
      </c>
      <c r="C488" s="8" t="s">
        <v>931</v>
      </c>
      <c r="D488" s="8" t="s">
        <v>1017</v>
      </c>
      <c r="E488" s="8" t="s">
        <v>1018</v>
      </c>
      <c r="F488" s="9">
        <v>3</v>
      </c>
      <c r="G488" s="8" t="s">
        <v>38</v>
      </c>
      <c r="H488" s="8">
        <f t="shared" si="7"/>
        <v>336</v>
      </c>
      <c r="I488" s="8"/>
      <c r="XEJ488" s="4"/>
      <c r="XEK488" s="4"/>
      <c r="XEL488" s="4"/>
      <c r="XEM488" s="4"/>
      <c r="XEN488" s="4"/>
      <c r="XEO488" s="4"/>
      <c r="XEP488" s="4"/>
      <c r="XEQ488" s="4"/>
      <c r="XER488" s="4"/>
      <c r="XES488" s="4"/>
      <c r="XET488" s="4"/>
      <c r="XEU488" s="4"/>
      <c r="XEV488" s="4"/>
      <c r="XEW488" s="4"/>
    </row>
    <row r="489" s="1" customFormat="1" ht="25" customHeight="1" spans="1:16377">
      <c r="A489" s="8">
        <v>485</v>
      </c>
      <c r="B489" s="8" t="s">
        <v>18</v>
      </c>
      <c r="C489" s="8" t="s">
        <v>931</v>
      </c>
      <c r="D489" s="8" t="s">
        <v>1019</v>
      </c>
      <c r="E489" s="8" t="s">
        <v>1020</v>
      </c>
      <c r="F489" s="9">
        <v>1</v>
      </c>
      <c r="G489" s="8" t="s">
        <v>35</v>
      </c>
      <c r="H489" s="8">
        <f t="shared" si="7"/>
        <v>112</v>
      </c>
      <c r="I489" s="8"/>
      <c r="XEJ489" s="4"/>
      <c r="XEK489" s="4"/>
      <c r="XEL489" s="4"/>
      <c r="XEM489" s="4"/>
      <c r="XEN489" s="4"/>
      <c r="XEO489" s="4"/>
      <c r="XEP489" s="4"/>
      <c r="XEQ489" s="4"/>
      <c r="XER489" s="4"/>
      <c r="XES489" s="4"/>
      <c r="XET489" s="4"/>
      <c r="XEU489" s="4"/>
      <c r="XEV489" s="4"/>
      <c r="XEW489" s="4"/>
    </row>
    <row r="490" s="1" customFormat="1" ht="25" customHeight="1" spans="1:16377">
      <c r="A490" s="8">
        <v>486</v>
      </c>
      <c r="B490" s="8" t="s">
        <v>18</v>
      </c>
      <c r="C490" s="8" t="s">
        <v>931</v>
      </c>
      <c r="D490" s="8" t="s">
        <v>1021</v>
      </c>
      <c r="E490" s="8" t="s">
        <v>1022</v>
      </c>
      <c r="F490" s="9">
        <v>1</v>
      </c>
      <c r="G490" s="8" t="s">
        <v>35</v>
      </c>
      <c r="H490" s="8">
        <f t="shared" si="7"/>
        <v>112</v>
      </c>
      <c r="I490" s="8"/>
      <c r="XEJ490" s="4"/>
      <c r="XEK490" s="4"/>
      <c r="XEL490" s="4"/>
      <c r="XEM490" s="4"/>
      <c r="XEN490" s="4"/>
      <c r="XEO490" s="4"/>
      <c r="XEP490" s="4"/>
      <c r="XEQ490" s="4"/>
      <c r="XER490" s="4"/>
      <c r="XES490" s="4"/>
      <c r="XET490" s="4"/>
      <c r="XEU490" s="4"/>
      <c r="XEV490" s="4"/>
      <c r="XEW490" s="4"/>
    </row>
    <row r="491" s="1" customFormat="1" ht="25" customHeight="1" spans="1:16377">
      <c r="A491" s="8">
        <v>487</v>
      </c>
      <c r="B491" s="8" t="s">
        <v>18</v>
      </c>
      <c r="C491" s="8" t="s">
        <v>931</v>
      </c>
      <c r="D491" s="8" t="s">
        <v>1023</v>
      </c>
      <c r="E491" s="8" t="s">
        <v>1024</v>
      </c>
      <c r="F491" s="9">
        <v>1</v>
      </c>
      <c r="G491" s="8" t="s">
        <v>35</v>
      </c>
      <c r="H491" s="8">
        <f t="shared" si="7"/>
        <v>112</v>
      </c>
      <c r="I491" s="8"/>
      <c r="XEJ491" s="4"/>
      <c r="XEK491" s="4"/>
      <c r="XEL491" s="4"/>
      <c r="XEM491" s="4"/>
      <c r="XEN491" s="4"/>
      <c r="XEO491" s="4"/>
      <c r="XEP491" s="4"/>
      <c r="XEQ491" s="4"/>
      <c r="XER491" s="4"/>
      <c r="XES491" s="4"/>
      <c r="XET491" s="4"/>
      <c r="XEU491" s="4"/>
      <c r="XEV491" s="4"/>
      <c r="XEW491" s="4"/>
    </row>
    <row r="492" s="1" customFormat="1" ht="25" customHeight="1" spans="1:16377">
      <c r="A492" s="8">
        <v>488</v>
      </c>
      <c r="B492" s="8" t="s">
        <v>18</v>
      </c>
      <c r="C492" s="8" t="s">
        <v>931</v>
      </c>
      <c r="D492" s="8" t="s">
        <v>1025</v>
      </c>
      <c r="E492" s="8" t="s">
        <v>1026</v>
      </c>
      <c r="F492" s="9">
        <v>1</v>
      </c>
      <c r="G492" s="8" t="s">
        <v>35</v>
      </c>
      <c r="H492" s="8">
        <f t="shared" si="7"/>
        <v>112</v>
      </c>
      <c r="I492" s="8"/>
      <c r="XEJ492" s="4"/>
      <c r="XEK492" s="4"/>
      <c r="XEL492" s="4"/>
      <c r="XEM492" s="4"/>
      <c r="XEN492" s="4"/>
      <c r="XEO492" s="4"/>
      <c r="XEP492" s="4"/>
      <c r="XEQ492" s="4"/>
      <c r="XER492" s="4"/>
      <c r="XES492" s="4"/>
      <c r="XET492" s="4"/>
      <c r="XEU492" s="4"/>
      <c r="XEV492" s="4"/>
      <c r="XEW492" s="4"/>
    </row>
    <row r="493" s="1" customFormat="1" ht="25" customHeight="1" spans="1:16377">
      <c r="A493" s="8">
        <v>489</v>
      </c>
      <c r="B493" s="8" t="s">
        <v>18</v>
      </c>
      <c r="C493" s="8" t="s">
        <v>931</v>
      </c>
      <c r="D493" s="8" t="s">
        <v>1027</v>
      </c>
      <c r="E493" s="8" t="s">
        <v>1028</v>
      </c>
      <c r="F493" s="9">
        <v>1</v>
      </c>
      <c r="G493" s="8" t="s">
        <v>35</v>
      </c>
      <c r="H493" s="8">
        <f t="shared" si="7"/>
        <v>112</v>
      </c>
      <c r="I493" s="8"/>
      <c r="XEJ493" s="4"/>
      <c r="XEK493" s="4"/>
      <c r="XEL493" s="4"/>
      <c r="XEM493" s="4"/>
      <c r="XEN493" s="4"/>
      <c r="XEO493" s="4"/>
      <c r="XEP493" s="4"/>
      <c r="XEQ493" s="4"/>
      <c r="XER493" s="4"/>
      <c r="XES493" s="4"/>
      <c r="XET493" s="4"/>
      <c r="XEU493" s="4"/>
      <c r="XEV493" s="4"/>
      <c r="XEW493" s="4"/>
    </row>
    <row r="494" s="1" customFormat="1" ht="25" customHeight="1" spans="1:16377">
      <c r="A494" s="8">
        <v>490</v>
      </c>
      <c r="B494" s="8" t="s">
        <v>18</v>
      </c>
      <c r="C494" s="8" t="s">
        <v>1029</v>
      </c>
      <c r="D494" s="8" t="s">
        <v>1030</v>
      </c>
      <c r="E494" s="8" t="s">
        <v>1031</v>
      </c>
      <c r="F494" s="9">
        <v>5</v>
      </c>
      <c r="G494" s="8" t="s">
        <v>38</v>
      </c>
      <c r="H494" s="8">
        <f t="shared" si="7"/>
        <v>560</v>
      </c>
      <c r="I494" s="8"/>
      <c r="XEJ494" s="4"/>
      <c r="XEK494" s="4"/>
      <c r="XEL494" s="4"/>
      <c r="XEM494" s="4"/>
      <c r="XEN494" s="4"/>
      <c r="XEO494" s="4"/>
      <c r="XEP494" s="4"/>
      <c r="XEQ494" s="4"/>
      <c r="XER494" s="4"/>
      <c r="XES494" s="4"/>
      <c r="XET494" s="4"/>
      <c r="XEU494" s="4"/>
      <c r="XEV494" s="4"/>
      <c r="XEW494" s="4"/>
    </row>
    <row r="495" s="1" customFormat="1" ht="25" customHeight="1" spans="1:16377">
      <c r="A495" s="8">
        <v>491</v>
      </c>
      <c r="B495" s="8" t="s">
        <v>18</v>
      </c>
      <c r="C495" s="8" t="s">
        <v>1029</v>
      </c>
      <c r="D495" s="8" t="s">
        <v>1032</v>
      </c>
      <c r="E495" s="8" t="s">
        <v>1033</v>
      </c>
      <c r="F495" s="9">
        <v>5</v>
      </c>
      <c r="G495" s="8" t="s">
        <v>38</v>
      </c>
      <c r="H495" s="8">
        <f t="shared" si="7"/>
        <v>560</v>
      </c>
      <c r="I495" s="8"/>
      <c r="XEJ495" s="4"/>
      <c r="XEK495" s="4"/>
      <c r="XEL495" s="4"/>
      <c r="XEM495" s="4"/>
      <c r="XEN495" s="4"/>
      <c r="XEO495" s="4"/>
      <c r="XEP495" s="4"/>
      <c r="XEQ495" s="4"/>
      <c r="XER495" s="4"/>
      <c r="XES495" s="4"/>
      <c r="XET495" s="4"/>
      <c r="XEU495" s="4"/>
      <c r="XEV495" s="4"/>
      <c r="XEW495" s="4"/>
    </row>
    <row r="496" s="1" customFormat="1" ht="25" customHeight="1" spans="1:16377">
      <c r="A496" s="8">
        <v>492</v>
      </c>
      <c r="B496" s="8" t="s">
        <v>18</v>
      </c>
      <c r="C496" s="8" t="s">
        <v>1029</v>
      </c>
      <c r="D496" s="8" t="s">
        <v>1034</v>
      </c>
      <c r="E496" s="8" t="s">
        <v>1035</v>
      </c>
      <c r="F496" s="9">
        <v>3</v>
      </c>
      <c r="G496" s="8" t="s">
        <v>38</v>
      </c>
      <c r="H496" s="8">
        <f t="shared" si="7"/>
        <v>336</v>
      </c>
      <c r="I496" s="8"/>
      <c r="XEJ496" s="4"/>
      <c r="XEK496" s="4"/>
      <c r="XEL496" s="4"/>
      <c r="XEM496" s="4"/>
      <c r="XEN496" s="4"/>
      <c r="XEO496" s="4"/>
      <c r="XEP496" s="4"/>
      <c r="XEQ496" s="4"/>
      <c r="XER496" s="4"/>
      <c r="XES496" s="4"/>
      <c r="XET496" s="4"/>
      <c r="XEU496" s="4"/>
      <c r="XEV496" s="4"/>
      <c r="XEW496" s="4"/>
    </row>
    <row r="497" s="1" customFormat="1" ht="25" customHeight="1" spans="1:16377">
      <c r="A497" s="8">
        <v>493</v>
      </c>
      <c r="B497" s="8" t="s">
        <v>18</v>
      </c>
      <c r="C497" s="8" t="s">
        <v>1029</v>
      </c>
      <c r="D497" s="8" t="s">
        <v>1036</v>
      </c>
      <c r="E497" s="8" t="s">
        <v>1037</v>
      </c>
      <c r="F497" s="9">
        <v>6</v>
      </c>
      <c r="G497" s="8" t="s">
        <v>38</v>
      </c>
      <c r="H497" s="8">
        <f t="shared" si="7"/>
        <v>672</v>
      </c>
      <c r="I497" s="8"/>
      <c r="XEJ497" s="4"/>
      <c r="XEK497" s="4"/>
      <c r="XEL497" s="4"/>
      <c r="XEM497" s="4"/>
      <c r="XEN497" s="4"/>
      <c r="XEO497" s="4"/>
      <c r="XEP497" s="4"/>
      <c r="XEQ497" s="4"/>
      <c r="XER497" s="4"/>
      <c r="XES497" s="4"/>
      <c r="XET497" s="4"/>
      <c r="XEU497" s="4"/>
      <c r="XEV497" s="4"/>
      <c r="XEW497" s="4"/>
    </row>
    <row r="498" s="1" customFormat="1" ht="25" customHeight="1" spans="1:16377">
      <c r="A498" s="8">
        <v>494</v>
      </c>
      <c r="B498" s="8" t="s">
        <v>18</v>
      </c>
      <c r="C498" s="8" t="s">
        <v>1029</v>
      </c>
      <c r="D498" s="8" t="s">
        <v>1038</v>
      </c>
      <c r="E498" s="8" t="s">
        <v>1039</v>
      </c>
      <c r="F498" s="9">
        <v>4</v>
      </c>
      <c r="G498" s="8" t="s">
        <v>38</v>
      </c>
      <c r="H498" s="8">
        <f t="shared" si="7"/>
        <v>448</v>
      </c>
      <c r="I498" s="8"/>
      <c r="XEJ498" s="4"/>
      <c r="XEK498" s="4"/>
      <c r="XEL498" s="4"/>
      <c r="XEM498" s="4"/>
      <c r="XEN498" s="4"/>
      <c r="XEO498" s="4"/>
      <c r="XEP498" s="4"/>
      <c r="XEQ498" s="4"/>
      <c r="XER498" s="4"/>
      <c r="XES498" s="4"/>
      <c r="XET498" s="4"/>
      <c r="XEU498" s="4"/>
      <c r="XEV498" s="4"/>
      <c r="XEW498" s="4"/>
    </row>
    <row r="499" s="1" customFormat="1" ht="25" customHeight="1" spans="1:16377">
      <c r="A499" s="8">
        <v>495</v>
      </c>
      <c r="B499" s="8" t="s">
        <v>18</v>
      </c>
      <c r="C499" s="8" t="s">
        <v>1029</v>
      </c>
      <c r="D499" s="8" t="s">
        <v>1040</v>
      </c>
      <c r="E499" s="8" t="s">
        <v>1041</v>
      </c>
      <c r="F499" s="9">
        <v>5</v>
      </c>
      <c r="G499" s="8" t="s">
        <v>38</v>
      </c>
      <c r="H499" s="8">
        <f t="shared" si="7"/>
        <v>560</v>
      </c>
      <c r="I499" s="8"/>
      <c r="XEJ499" s="4"/>
      <c r="XEK499" s="4"/>
      <c r="XEL499" s="4"/>
      <c r="XEM499" s="4"/>
      <c r="XEN499" s="4"/>
      <c r="XEO499" s="4"/>
      <c r="XEP499" s="4"/>
      <c r="XEQ499" s="4"/>
      <c r="XER499" s="4"/>
      <c r="XES499" s="4"/>
      <c r="XET499" s="4"/>
      <c r="XEU499" s="4"/>
      <c r="XEV499" s="4"/>
      <c r="XEW499" s="4"/>
    </row>
    <row r="500" s="1" customFormat="1" ht="25" customHeight="1" spans="1:16377">
      <c r="A500" s="8">
        <v>496</v>
      </c>
      <c r="B500" s="8" t="s">
        <v>18</v>
      </c>
      <c r="C500" s="8" t="s">
        <v>1029</v>
      </c>
      <c r="D500" s="8" t="s">
        <v>1042</v>
      </c>
      <c r="E500" s="8" t="s">
        <v>1043</v>
      </c>
      <c r="F500" s="9">
        <v>7</v>
      </c>
      <c r="G500" s="8" t="s">
        <v>38</v>
      </c>
      <c r="H500" s="8">
        <f t="shared" si="7"/>
        <v>784</v>
      </c>
      <c r="I500" s="8"/>
      <c r="XEJ500" s="4"/>
      <c r="XEK500" s="4"/>
      <c r="XEL500" s="4"/>
      <c r="XEM500" s="4"/>
      <c r="XEN500" s="4"/>
      <c r="XEO500" s="4"/>
      <c r="XEP500" s="4"/>
      <c r="XEQ500" s="4"/>
      <c r="XER500" s="4"/>
      <c r="XES500" s="4"/>
      <c r="XET500" s="4"/>
      <c r="XEU500" s="4"/>
      <c r="XEV500" s="4"/>
      <c r="XEW500" s="4"/>
    </row>
    <row r="501" s="1" customFormat="1" ht="25" customHeight="1" spans="1:16377">
      <c r="A501" s="8">
        <v>497</v>
      </c>
      <c r="B501" s="8" t="s">
        <v>18</v>
      </c>
      <c r="C501" s="8" t="s">
        <v>1029</v>
      </c>
      <c r="D501" s="8" t="s">
        <v>1044</v>
      </c>
      <c r="E501" s="8" t="s">
        <v>1045</v>
      </c>
      <c r="F501" s="9">
        <v>4</v>
      </c>
      <c r="G501" s="8" t="s">
        <v>38</v>
      </c>
      <c r="H501" s="8">
        <f t="shared" si="7"/>
        <v>448</v>
      </c>
      <c r="I501" s="8"/>
      <c r="XEJ501" s="4"/>
      <c r="XEK501" s="4"/>
      <c r="XEL501" s="4"/>
      <c r="XEM501" s="4"/>
      <c r="XEN501" s="4"/>
      <c r="XEO501" s="4"/>
      <c r="XEP501" s="4"/>
      <c r="XEQ501" s="4"/>
      <c r="XER501" s="4"/>
      <c r="XES501" s="4"/>
      <c r="XET501" s="4"/>
      <c r="XEU501" s="4"/>
      <c r="XEV501" s="4"/>
      <c r="XEW501" s="4"/>
    </row>
    <row r="502" s="1" customFormat="1" ht="25" customHeight="1" spans="1:16377">
      <c r="A502" s="8">
        <v>498</v>
      </c>
      <c r="B502" s="8" t="s">
        <v>18</v>
      </c>
      <c r="C502" s="8" t="s">
        <v>1029</v>
      </c>
      <c r="D502" s="8" t="s">
        <v>1046</v>
      </c>
      <c r="E502" s="8" t="s">
        <v>1047</v>
      </c>
      <c r="F502" s="9">
        <v>2</v>
      </c>
      <c r="G502" s="8" t="s">
        <v>38</v>
      </c>
      <c r="H502" s="8">
        <f t="shared" si="7"/>
        <v>224</v>
      </c>
      <c r="I502" s="8"/>
      <c r="XEJ502" s="4"/>
      <c r="XEK502" s="4"/>
      <c r="XEL502" s="4"/>
      <c r="XEM502" s="4"/>
      <c r="XEN502" s="4"/>
      <c r="XEO502" s="4"/>
      <c r="XEP502" s="4"/>
      <c r="XEQ502" s="4"/>
      <c r="XER502" s="4"/>
      <c r="XES502" s="4"/>
      <c r="XET502" s="4"/>
      <c r="XEU502" s="4"/>
      <c r="XEV502" s="4"/>
      <c r="XEW502" s="4"/>
    </row>
    <row r="503" s="1" customFormat="1" ht="25" customHeight="1" spans="1:16377">
      <c r="A503" s="8">
        <v>499</v>
      </c>
      <c r="B503" s="8" t="s">
        <v>18</v>
      </c>
      <c r="C503" s="8" t="s">
        <v>1029</v>
      </c>
      <c r="D503" s="8" t="s">
        <v>1048</v>
      </c>
      <c r="E503" s="8" t="s">
        <v>1049</v>
      </c>
      <c r="F503" s="9">
        <v>2</v>
      </c>
      <c r="G503" s="8" t="s">
        <v>38</v>
      </c>
      <c r="H503" s="8">
        <f t="shared" si="7"/>
        <v>224</v>
      </c>
      <c r="I503" s="8"/>
      <c r="XEJ503" s="4"/>
      <c r="XEK503" s="4"/>
      <c r="XEL503" s="4"/>
      <c r="XEM503" s="4"/>
      <c r="XEN503" s="4"/>
      <c r="XEO503" s="4"/>
      <c r="XEP503" s="4"/>
      <c r="XEQ503" s="4"/>
      <c r="XER503" s="4"/>
      <c r="XES503" s="4"/>
      <c r="XET503" s="4"/>
      <c r="XEU503" s="4"/>
      <c r="XEV503" s="4"/>
      <c r="XEW503" s="4"/>
    </row>
    <row r="504" s="1" customFormat="1" ht="25" customHeight="1" spans="1:16377">
      <c r="A504" s="8">
        <v>500</v>
      </c>
      <c r="B504" s="8" t="s">
        <v>18</v>
      </c>
      <c r="C504" s="8" t="s">
        <v>1029</v>
      </c>
      <c r="D504" s="8" t="s">
        <v>1050</v>
      </c>
      <c r="E504" s="8" t="s">
        <v>1051</v>
      </c>
      <c r="F504" s="9">
        <v>1</v>
      </c>
      <c r="G504" s="8" t="s">
        <v>35</v>
      </c>
      <c r="H504" s="8">
        <f t="shared" si="7"/>
        <v>112</v>
      </c>
      <c r="I504" s="8"/>
      <c r="XEJ504" s="4"/>
      <c r="XEK504" s="4"/>
      <c r="XEL504" s="4"/>
      <c r="XEM504" s="4"/>
      <c r="XEN504" s="4"/>
      <c r="XEO504" s="4"/>
      <c r="XEP504" s="4"/>
      <c r="XEQ504" s="4"/>
      <c r="XER504" s="4"/>
      <c r="XES504" s="4"/>
      <c r="XET504" s="4"/>
      <c r="XEU504" s="4"/>
      <c r="XEV504" s="4"/>
      <c r="XEW504" s="4"/>
    </row>
    <row r="505" s="1" customFormat="1" ht="25" customHeight="1" spans="1:16377">
      <c r="A505" s="8">
        <v>501</v>
      </c>
      <c r="B505" s="8" t="s">
        <v>18</v>
      </c>
      <c r="C505" s="8" t="s">
        <v>1029</v>
      </c>
      <c r="D505" s="8" t="s">
        <v>1052</v>
      </c>
      <c r="E505" s="8" t="s">
        <v>1053</v>
      </c>
      <c r="F505" s="9">
        <v>1</v>
      </c>
      <c r="G505" s="8" t="s">
        <v>35</v>
      </c>
      <c r="H505" s="8">
        <f t="shared" si="7"/>
        <v>112</v>
      </c>
      <c r="I505" s="8"/>
      <c r="XEJ505" s="4"/>
      <c r="XEK505" s="4"/>
      <c r="XEL505" s="4"/>
      <c r="XEM505" s="4"/>
      <c r="XEN505" s="4"/>
      <c r="XEO505" s="4"/>
      <c r="XEP505" s="4"/>
      <c r="XEQ505" s="4"/>
      <c r="XER505" s="4"/>
      <c r="XES505" s="4"/>
      <c r="XET505" s="4"/>
      <c r="XEU505" s="4"/>
      <c r="XEV505" s="4"/>
      <c r="XEW505" s="4"/>
    </row>
    <row r="506" s="1" customFormat="1" ht="25" customHeight="1" spans="1:16377">
      <c r="A506" s="8">
        <v>502</v>
      </c>
      <c r="B506" s="8" t="s">
        <v>18</v>
      </c>
      <c r="C506" s="8" t="s">
        <v>1054</v>
      </c>
      <c r="D506" s="8" t="s">
        <v>1055</v>
      </c>
      <c r="E506" s="8" t="s">
        <v>1056</v>
      </c>
      <c r="F506" s="9">
        <v>6</v>
      </c>
      <c r="G506" s="8" t="s">
        <v>38</v>
      </c>
      <c r="H506" s="8">
        <f t="shared" si="7"/>
        <v>672</v>
      </c>
      <c r="I506" s="8"/>
      <c r="XEJ506" s="4"/>
      <c r="XEK506" s="4"/>
      <c r="XEL506" s="4"/>
      <c r="XEM506" s="4"/>
      <c r="XEN506" s="4"/>
      <c r="XEO506" s="4"/>
      <c r="XEP506" s="4"/>
      <c r="XEQ506" s="4"/>
      <c r="XER506" s="4"/>
      <c r="XES506" s="4"/>
      <c r="XET506" s="4"/>
      <c r="XEU506" s="4"/>
      <c r="XEV506" s="4"/>
      <c r="XEW506" s="4"/>
    </row>
    <row r="507" s="1" customFormat="1" ht="25" customHeight="1" spans="1:16377">
      <c r="A507" s="8">
        <v>503</v>
      </c>
      <c r="B507" s="8" t="s">
        <v>18</v>
      </c>
      <c r="C507" s="8" t="s">
        <v>1054</v>
      </c>
      <c r="D507" s="8" t="s">
        <v>1057</v>
      </c>
      <c r="E507" s="8" t="s">
        <v>1058</v>
      </c>
      <c r="F507" s="9">
        <v>4</v>
      </c>
      <c r="G507" s="8" t="s">
        <v>38</v>
      </c>
      <c r="H507" s="8">
        <f t="shared" si="7"/>
        <v>448</v>
      </c>
      <c r="I507" s="8"/>
      <c r="XEJ507" s="4"/>
      <c r="XEK507" s="4"/>
      <c r="XEL507" s="4"/>
      <c r="XEM507" s="4"/>
      <c r="XEN507" s="4"/>
      <c r="XEO507" s="4"/>
      <c r="XEP507" s="4"/>
      <c r="XEQ507" s="4"/>
      <c r="XER507" s="4"/>
      <c r="XES507" s="4"/>
      <c r="XET507" s="4"/>
      <c r="XEU507" s="4"/>
      <c r="XEV507" s="4"/>
      <c r="XEW507" s="4"/>
    </row>
    <row r="508" s="1" customFormat="1" ht="25" customHeight="1" spans="1:16377">
      <c r="A508" s="8">
        <v>504</v>
      </c>
      <c r="B508" s="8" t="s">
        <v>18</v>
      </c>
      <c r="C508" s="8" t="s">
        <v>1054</v>
      </c>
      <c r="D508" s="8" t="s">
        <v>1059</v>
      </c>
      <c r="E508" s="8" t="s">
        <v>1060</v>
      </c>
      <c r="F508" s="9">
        <v>4</v>
      </c>
      <c r="G508" s="8" t="s">
        <v>38</v>
      </c>
      <c r="H508" s="8">
        <f t="shared" si="7"/>
        <v>448</v>
      </c>
      <c r="I508" s="8"/>
      <c r="XEJ508" s="4"/>
      <c r="XEK508" s="4"/>
      <c r="XEL508" s="4"/>
      <c r="XEM508" s="4"/>
      <c r="XEN508" s="4"/>
      <c r="XEO508" s="4"/>
      <c r="XEP508" s="4"/>
      <c r="XEQ508" s="4"/>
      <c r="XER508" s="4"/>
      <c r="XES508" s="4"/>
      <c r="XET508" s="4"/>
      <c r="XEU508" s="4"/>
      <c r="XEV508" s="4"/>
      <c r="XEW508" s="4"/>
    </row>
    <row r="509" s="1" customFormat="1" ht="25" customHeight="1" spans="1:16377">
      <c r="A509" s="8">
        <v>505</v>
      </c>
      <c r="B509" s="8" t="s">
        <v>18</v>
      </c>
      <c r="C509" s="8" t="s">
        <v>1054</v>
      </c>
      <c r="D509" s="8" t="s">
        <v>1061</v>
      </c>
      <c r="E509" s="8" t="s">
        <v>1062</v>
      </c>
      <c r="F509" s="9">
        <v>5</v>
      </c>
      <c r="G509" s="8" t="s">
        <v>38</v>
      </c>
      <c r="H509" s="8">
        <f t="shared" si="7"/>
        <v>560</v>
      </c>
      <c r="I509" s="8"/>
      <c r="XEJ509" s="4"/>
      <c r="XEK509" s="4"/>
      <c r="XEL509" s="4"/>
      <c r="XEM509" s="4"/>
      <c r="XEN509" s="4"/>
      <c r="XEO509" s="4"/>
      <c r="XEP509" s="4"/>
      <c r="XEQ509" s="4"/>
      <c r="XER509" s="4"/>
      <c r="XES509" s="4"/>
      <c r="XET509" s="4"/>
      <c r="XEU509" s="4"/>
      <c r="XEV509" s="4"/>
      <c r="XEW509" s="4"/>
    </row>
    <row r="510" s="1" customFormat="1" ht="25" customHeight="1" spans="1:16377">
      <c r="A510" s="8">
        <v>506</v>
      </c>
      <c r="B510" s="8" t="s">
        <v>18</v>
      </c>
      <c r="C510" s="8" t="s">
        <v>1054</v>
      </c>
      <c r="D510" s="8" t="s">
        <v>1063</v>
      </c>
      <c r="E510" s="8" t="s">
        <v>1064</v>
      </c>
      <c r="F510" s="9">
        <v>4</v>
      </c>
      <c r="G510" s="8" t="s">
        <v>38</v>
      </c>
      <c r="H510" s="8">
        <f t="shared" si="7"/>
        <v>448</v>
      </c>
      <c r="I510" s="8"/>
      <c r="XEJ510" s="4"/>
      <c r="XEK510" s="4"/>
      <c r="XEL510" s="4"/>
      <c r="XEM510" s="4"/>
      <c r="XEN510" s="4"/>
      <c r="XEO510" s="4"/>
      <c r="XEP510" s="4"/>
      <c r="XEQ510" s="4"/>
      <c r="XER510" s="4"/>
      <c r="XES510" s="4"/>
      <c r="XET510" s="4"/>
      <c r="XEU510" s="4"/>
      <c r="XEV510" s="4"/>
      <c r="XEW510" s="4"/>
    </row>
    <row r="511" s="1" customFormat="1" ht="25" customHeight="1" spans="1:16377">
      <c r="A511" s="8">
        <v>507</v>
      </c>
      <c r="B511" s="8" t="s">
        <v>18</v>
      </c>
      <c r="C511" s="8" t="s">
        <v>1054</v>
      </c>
      <c r="D511" s="8" t="s">
        <v>1065</v>
      </c>
      <c r="E511" s="8" t="s">
        <v>1066</v>
      </c>
      <c r="F511" s="9">
        <v>5</v>
      </c>
      <c r="G511" s="8" t="s">
        <v>38</v>
      </c>
      <c r="H511" s="8">
        <f t="shared" si="7"/>
        <v>560</v>
      </c>
      <c r="I511" s="8"/>
      <c r="XEJ511" s="4"/>
      <c r="XEK511" s="4"/>
      <c r="XEL511" s="4"/>
      <c r="XEM511" s="4"/>
      <c r="XEN511" s="4"/>
      <c r="XEO511" s="4"/>
      <c r="XEP511" s="4"/>
      <c r="XEQ511" s="4"/>
      <c r="XER511" s="4"/>
      <c r="XES511" s="4"/>
      <c r="XET511" s="4"/>
      <c r="XEU511" s="4"/>
      <c r="XEV511" s="4"/>
      <c r="XEW511" s="4"/>
    </row>
    <row r="512" s="1" customFormat="1" ht="25" customHeight="1" spans="1:16377">
      <c r="A512" s="8">
        <v>508</v>
      </c>
      <c r="B512" s="8" t="s">
        <v>18</v>
      </c>
      <c r="C512" s="8" t="s">
        <v>1054</v>
      </c>
      <c r="D512" s="8" t="s">
        <v>1067</v>
      </c>
      <c r="E512" s="8" t="s">
        <v>1068</v>
      </c>
      <c r="F512" s="9">
        <v>4</v>
      </c>
      <c r="G512" s="8" t="s">
        <v>38</v>
      </c>
      <c r="H512" s="8">
        <f t="shared" si="7"/>
        <v>448</v>
      </c>
      <c r="I512" s="8"/>
      <c r="XEJ512" s="4"/>
      <c r="XEK512" s="4"/>
      <c r="XEL512" s="4"/>
      <c r="XEM512" s="4"/>
      <c r="XEN512" s="4"/>
      <c r="XEO512" s="4"/>
      <c r="XEP512" s="4"/>
      <c r="XEQ512" s="4"/>
      <c r="XER512" s="4"/>
      <c r="XES512" s="4"/>
      <c r="XET512" s="4"/>
      <c r="XEU512" s="4"/>
      <c r="XEV512" s="4"/>
      <c r="XEW512" s="4"/>
    </row>
    <row r="513" s="1" customFormat="1" ht="25" customHeight="1" spans="1:16377">
      <c r="A513" s="8">
        <v>509</v>
      </c>
      <c r="B513" s="8" t="s">
        <v>18</v>
      </c>
      <c r="C513" s="8" t="s">
        <v>1054</v>
      </c>
      <c r="D513" s="8" t="s">
        <v>1069</v>
      </c>
      <c r="E513" s="8" t="s">
        <v>1070</v>
      </c>
      <c r="F513" s="9">
        <v>4</v>
      </c>
      <c r="G513" s="8" t="s">
        <v>38</v>
      </c>
      <c r="H513" s="8">
        <f t="shared" si="7"/>
        <v>448</v>
      </c>
      <c r="I513" s="8"/>
      <c r="XEJ513" s="4"/>
      <c r="XEK513" s="4"/>
      <c r="XEL513" s="4"/>
      <c r="XEM513" s="4"/>
      <c r="XEN513" s="4"/>
      <c r="XEO513" s="4"/>
      <c r="XEP513" s="4"/>
      <c r="XEQ513" s="4"/>
      <c r="XER513" s="4"/>
      <c r="XES513" s="4"/>
      <c r="XET513" s="4"/>
      <c r="XEU513" s="4"/>
      <c r="XEV513" s="4"/>
      <c r="XEW513" s="4"/>
    </row>
    <row r="514" s="1" customFormat="1" ht="25" customHeight="1" spans="1:16377">
      <c r="A514" s="8">
        <v>510</v>
      </c>
      <c r="B514" s="8" t="s">
        <v>18</v>
      </c>
      <c r="C514" s="8" t="s">
        <v>1054</v>
      </c>
      <c r="D514" s="8" t="s">
        <v>1071</v>
      </c>
      <c r="E514" s="8" t="s">
        <v>1072</v>
      </c>
      <c r="F514" s="9">
        <v>2</v>
      </c>
      <c r="G514" s="8" t="s">
        <v>38</v>
      </c>
      <c r="H514" s="8">
        <f t="shared" si="7"/>
        <v>224</v>
      </c>
      <c r="I514" s="8"/>
      <c r="XEJ514" s="4"/>
      <c r="XEK514" s="4"/>
      <c r="XEL514" s="4"/>
      <c r="XEM514" s="4"/>
      <c r="XEN514" s="4"/>
      <c r="XEO514" s="4"/>
      <c r="XEP514" s="4"/>
      <c r="XEQ514" s="4"/>
      <c r="XER514" s="4"/>
      <c r="XES514" s="4"/>
      <c r="XET514" s="4"/>
      <c r="XEU514" s="4"/>
      <c r="XEV514" s="4"/>
      <c r="XEW514" s="4"/>
    </row>
    <row r="515" s="1" customFormat="1" ht="25" customHeight="1" spans="1:16377">
      <c r="A515" s="8">
        <v>511</v>
      </c>
      <c r="B515" s="8" t="s">
        <v>18</v>
      </c>
      <c r="C515" s="8" t="s">
        <v>1054</v>
      </c>
      <c r="D515" s="8" t="s">
        <v>1073</v>
      </c>
      <c r="E515" s="8" t="s">
        <v>1074</v>
      </c>
      <c r="F515" s="9">
        <v>3</v>
      </c>
      <c r="G515" s="8" t="s">
        <v>38</v>
      </c>
      <c r="H515" s="8">
        <f t="shared" si="7"/>
        <v>336</v>
      </c>
      <c r="I515" s="8"/>
      <c r="XEJ515" s="4"/>
      <c r="XEK515" s="4"/>
      <c r="XEL515" s="4"/>
      <c r="XEM515" s="4"/>
      <c r="XEN515" s="4"/>
      <c r="XEO515" s="4"/>
      <c r="XEP515" s="4"/>
      <c r="XEQ515" s="4"/>
      <c r="XER515" s="4"/>
      <c r="XES515" s="4"/>
      <c r="XET515" s="4"/>
      <c r="XEU515" s="4"/>
      <c r="XEV515" s="4"/>
      <c r="XEW515" s="4"/>
    </row>
    <row r="516" s="1" customFormat="1" ht="25" customHeight="1" spans="1:16377">
      <c r="A516" s="8">
        <v>512</v>
      </c>
      <c r="B516" s="8" t="s">
        <v>18</v>
      </c>
      <c r="C516" s="8" t="s">
        <v>1054</v>
      </c>
      <c r="D516" s="8" t="s">
        <v>1075</v>
      </c>
      <c r="E516" s="8" t="s">
        <v>1076</v>
      </c>
      <c r="F516" s="9">
        <v>2</v>
      </c>
      <c r="G516" s="8" t="s">
        <v>38</v>
      </c>
      <c r="H516" s="8">
        <f t="shared" si="7"/>
        <v>224</v>
      </c>
      <c r="I516" s="8"/>
      <c r="XEJ516" s="4"/>
      <c r="XEK516" s="4"/>
      <c r="XEL516" s="4"/>
      <c r="XEM516" s="4"/>
      <c r="XEN516" s="4"/>
      <c r="XEO516" s="4"/>
      <c r="XEP516" s="4"/>
      <c r="XEQ516" s="4"/>
      <c r="XER516" s="4"/>
      <c r="XES516" s="4"/>
      <c r="XET516" s="4"/>
      <c r="XEU516" s="4"/>
      <c r="XEV516" s="4"/>
      <c r="XEW516" s="4"/>
    </row>
    <row r="517" s="1" customFormat="1" ht="25" customHeight="1" spans="1:16377">
      <c r="A517" s="8">
        <v>513</v>
      </c>
      <c r="B517" s="8" t="s">
        <v>18</v>
      </c>
      <c r="C517" s="8" t="s">
        <v>1054</v>
      </c>
      <c r="D517" s="8" t="s">
        <v>1077</v>
      </c>
      <c r="E517" s="8" t="s">
        <v>1078</v>
      </c>
      <c r="F517" s="9">
        <v>2</v>
      </c>
      <c r="G517" s="8" t="s">
        <v>35</v>
      </c>
      <c r="H517" s="8">
        <f t="shared" si="7"/>
        <v>224</v>
      </c>
      <c r="I517" s="8"/>
      <c r="XEJ517" s="4"/>
      <c r="XEK517" s="4"/>
      <c r="XEL517" s="4"/>
      <c r="XEM517" s="4"/>
      <c r="XEN517" s="4"/>
      <c r="XEO517" s="4"/>
      <c r="XEP517" s="4"/>
      <c r="XEQ517" s="4"/>
      <c r="XER517" s="4"/>
      <c r="XES517" s="4"/>
      <c r="XET517" s="4"/>
      <c r="XEU517" s="4"/>
      <c r="XEV517" s="4"/>
      <c r="XEW517" s="4"/>
    </row>
    <row r="518" s="1" customFormat="1" ht="25" customHeight="1" spans="1:16377">
      <c r="A518" s="8">
        <v>514</v>
      </c>
      <c r="B518" s="8" t="s">
        <v>18</v>
      </c>
      <c r="C518" s="8" t="s">
        <v>1054</v>
      </c>
      <c r="D518" s="8" t="s">
        <v>1079</v>
      </c>
      <c r="E518" s="8" t="s">
        <v>1080</v>
      </c>
      <c r="F518" s="9">
        <v>1</v>
      </c>
      <c r="G518" s="8" t="s">
        <v>35</v>
      </c>
      <c r="H518" s="8">
        <f t="shared" si="7"/>
        <v>112</v>
      </c>
      <c r="I518" s="8"/>
      <c r="XEJ518" s="4"/>
      <c r="XEK518" s="4"/>
      <c r="XEL518" s="4"/>
      <c r="XEM518" s="4"/>
      <c r="XEN518" s="4"/>
      <c r="XEO518" s="4"/>
      <c r="XEP518" s="4"/>
      <c r="XEQ518" s="4"/>
      <c r="XER518" s="4"/>
      <c r="XES518" s="4"/>
      <c r="XET518" s="4"/>
      <c r="XEU518" s="4"/>
      <c r="XEV518" s="4"/>
      <c r="XEW518" s="4"/>
    </row>
    <row r="519" s="1" customFormat="1" ht="25" customHeight="1" spans="1:16377">
      <c r="A519" s="8">
        <v>515</v>
      </c>
      <c r="B519" s="8" t="s">
        <v>18</v>
      </c>
      <c r="C519" s="8" t="s">
        <v>1054</v>
      </c>
      <c r="D519" s="8" t="s">
        <v>1081</v>
      </c>
      <c r="E519" s="8" t="s">
        <v>1082</v>
      </c>
      <c r="F519" s="9">
        <v>2</v>
      </c>
      <c r="G519" s="8" t="s">
        <v>38</v>
      </c>
      <c r="H519" s="8">
        <f t="shared" ref="H519:H582" si="8">F519*112</f>
        <v>224</v>
      </c>
      <c r="I519" s="8"/>
      <c r="XEJ519" s="4"/>
      <c r="XEK519" s="4"/>
      <c r="XEL519" s="4"/>
      <c r="XEM519" s="4"/>
      <c r="XEN519" s="4"/>
      <c r="XEO519" s="4"/>
      <c r="XEP519" s="4"/>
      <c r="XEQ519" s="4"/>
      <c r="XER519" s="4"/>
      <c r="XES519" s="4"/>
      <c r="XET519" s="4"/>
      <c r="XEU519" s="4"/>
      <c r="XEV519" s="4"/>
      <c r="XEW519" s="4"/>
    </row>
    <row r="520" s="1" customFormat="1" ht="25" customHeight="1" spans="1:16377">
      <c r="A520" s="8">
        <v>516</v>
      </c>
      <c r="B520" s="8" t="s">
        <v>18</v>
      </c>
      <c r="C520" s="8" t="s">
        <v>1054</v>
      </c>
      <c r="D520" s="8" t="s">
        <v>1083</v>
      </c>
      <c r="E520" s="8" t="s">
        <v>1084</v>
      </c>
      <c r="F520" s="9">
        <v>2</v>
      </c>
      <c r="G520" s="8" t="s">
        <v>38</v>
      </c>
      <c r="H520" s="8">
        <f t="shared" si="8"/>
        <v>224</v>
      </c>
      <c r="I520" s="8"/>
      <c r="XEJ520" s="4"/>
      <c r="XEK520" s="4"/>
      <c r="XEL520" s="4"/>
      <c r="XEM520" s="4"/>
      <c r="XEN520" s="4"/>
      <c r="XEO520" s="4"/>
      <c r="XEP520" s="4"/>
      <c r="XEQ520" s="4"/>
      <c r="XER520" s="4"/>
      <c r="XES520" s="4"/>
      <c r="XET520" s="4"/>
      <c r="XEU520" s="4"/>
      <c r="XEV520" s="4"/>
      <c r="XEW520" s="4"/>
    </row>
    <row r="521" s="1" customFormat="1" ht="25" customHeight="1" spans="1:16377">
      <c r="A521" s="8">
        <v>517</v>
      </c>
      <c r="B521" s="8" t="s">
        <v>18</v>
      </c>
      <c r="C521" s="8" t="s">
        <v>1054</v>
      </c>
      <c r="D521" s="8" t="s">
        <v>1085</v>
      </c>
      <c r="E521" s="8" t="s">
        <v>1086</v>
      </c>
      <c r="F521" s="9">
        <v>1</v>
      </c>
      <c r="G521" s="8" t="s">
        <v>35</v>
      </c>
      <c r="H521" s="8">
        <f t="shared" si="8"/>
        <v>112</v>
      </c>
      <c r="I521" s="8"/>
      <c r="XEJ521" s="4"/>
      <c r="XEK521" s="4"/>
      <c r="XEL521" s="4"/>
      <c r="XEM521" s="4"/>
      <c r="XEN521" s="4"/>
      <c r="XEO521" s="4"/>
      <c r="XEP521" s="4"/>
      <c r="XEQ521" s="4"/>
      <c r="XER521" s="4"/>
      <c r="XES521" s="4"/>
      <c r="XET521" s="4"/>
      <c r="XEU521" s="4"/>
      <c r="XEV521" s="4"/>
      <c r="XEW521" s="4"/>
    </row>
    <row r="522" s="1" customFormat="1" ht="25" customHeight="1" spans="1:16377">
      <c r="A522" s="8">
        <v>518</v>
      </c>
      <c r="B522" s="8" t="s">
        <v>18</v>
      </c>
      <c r="C522" s="8" t="s">
        <v>1054</v>
      </c>
      <c r="D522" s="8" t="s">
        <v>1087</v>
      </c>
      <c r="E522" s="8" t="s">
        <v>1088</v>
      </c>
      <c r="F522" s="9">
        <v>3</v>
      </c>
      <c r="G522" s="8" t="s">
        <v>38</v>
      </c>
      <c r="H522" s="8">
        <f t="shared" si="8"/>
        <v>336</v>
      </c>
      <c r="I522" s="8"/>
      <c r="XEJ522" s="4"/>
      <c r="XEK522" s="4"/>
      <c r="XEL522" s="4"/>
      <c r="XEM522" s="4"/>
      <c r="XEN522" s="4"/>
      <c r="XEO522" s="4"/>
      <c r="XEP522" s="4"/>
      <c r="XEQ522" s="4"/>
      <c r="XER522" s="4"/>
      <c r="XES522" s="4"/>
      <c r="XET522" s="4"/>
      <c r="XEU522" s="4"/>
      <c r="XEV522" s="4"/>
      <c r="XEW522" s="4"/>
    </row>
    <row r="523" s="1" customFormat="1" ht="25" customHeight="1" spans="1:16377">
      <c r="A523" s="8">
        <v>519</v>
      </c>
      <c r="B523" s="8" t="s">
        <v>18</v>
      </c>
      <c r="C523" s="8" t="s">
        <v>1054</v>
      </c>
      <c r="D523" s="8" t="s">
        <v>1089</v>
      </c>
      <c r="E523" s="8" t="s">
        <v>1090</v>
      </c>
      <c r="F523" s="9">
        <v>5</v>
      </c>
      <c r="G523" s="8" t="s">
        <v>38</v>
      </c>
      <c r="H523" s="8">
        <f t="shared" si="8"/>
        <v>560</v>
      </c>
      <c r="I523" s="8"/>
      <c r="XEJ523" s="4"/>
      <c r="XEK523" s="4"/>
      <c r="XEL523" s="4"/>
      <c r="XEM523" s="4"/>
      <c r="XEN523" s="4"/>
      <c r="XEO523" s="4"/>
      <c r="XEP523" s="4"/>
      <c r="XEQ523" s="4"/>
      <c r="XER523" s="4"/>
      <c r="XES523" s="4"/>
      <c r="XET523" s="4"/>
      <c r="XEU523" s="4"/>
      <c r="XEV523" s="4"/>
      <c r="XEW523" s="4"/>
    </row>
    <row r="524" s="1" customFormat="1" ht="25" customHeight="1" spans="1:16377">
      <c r="A524" s="8">
        <v>520</v>
      </c>
      <c r="B524" s="8" t="s">
        <v>18</v>
      </c>
      <c r="C524" s="8" t="s">
        <v>1054</v>
      </c>
      <c r="D524" s="8" t="s">
        <v>1091</v>
      </c>
      <c r="E524" s="8" t="s">
        <v>1092</v>
      </c>
      <c r="F524" s="9">
        <v>4</v>
      </c>
      <c r="G524" s="8" t="s">
        <v>38</v>
      </c>
      <c r="H524" s="8">
        <f t="shared" si="8"/>
        <v>448</v>
      </c>
      <c r="I524" s="8"/>
      <c r="XEJ524" s="4"/>
      <c r="XEK524" s="4"/>
      <c r="XEL524" s="4"/>
      <c r="XEM524" s="4"/>
      <c r="XEN524" s="4"/>
      <c r="XEO524" s="4"/>
      <c r="XEP524" s="4"/>
      <c r="XEQ524" s="4"/>
      <c r="XER524" s="4"/>
      <c r="XES524" s="4"/>
      <c r="XET524" s="4"/>
      <c r="XEU524" s="4"/>
      <c r="XEV524" s="4"/>
      <c r="XEW524" s="4"/>
    </row>
    <row r="525" s="1" customFormat="1" ht="25" customHeight="1" spans="1:16377">
      <c r="A525" s="8">
        <v>521</v>
      </c>
      <c r="B525" s="8" t="s">
        <v>18</v>
      </c>
      <c r="C525" s="8" t="s">
        <v>1054</v>
      </c>
      <c r="D525" s="8" t="s">
        <v>1093</v>
      </c>
      <c r="E525" s="8" t="s">
        <v>1094</v>
      </c>
      <c r="F525" s="9">
        <v>4</v>
      </c>
      <c r="G525" s="8" t="s">
        <v>38</v>
      </c>
      <c r="H525" s="8">
        <f t="shared" si="8"/>
        <v>448</v>
      </c>
      <c r="I525" s="8"/>
      <c r="XEJ525" s="4"/>
      <c r="XEK525" s="4"/>
      <c r="XEL525" s="4"/>
      <c r="XEM525" s="4"/>
      <c r="XEN525" s="4"/>
      <c r="XEO525" s="4"/>
      <c r="XEP525" s="4"/>
      <c r="XEQ525" s="4"/>
      <c r="XER525" s="4"/>
      <c r="XES525" s="4"/>
      <c r="XET525" s="4"/>
      <c r="XEU525" s="4"/>
      <c r="XEV525" s="4"/>
      <c r="XEW525" s="4"/>
    </row>
    <row r="526" s="1" customFormat="1" ht="25" customHeight="1" spans="1:16377">
      <c r="A526" s="8">
        <v>522</v>
      </c>
      <c r="B526" s="8" t="s">
        <v>18</v>
      </c>
      <c r="C526" s="8" t="s">
        <v>1054</v>
      </c>
      <c r="D526" s="8" t="s">
        <v>1095</v>
      </c>
      <c r="E526" s="8" t="s">
        <v>1096</v>
      </c>
      <c r="F526" s="9">
        <v>6</v>
      </c>
      <c r="G526" s="8" t="s">
        <v>38</v>
      </c>
      <c r="H526" s="8">
        <f t="shared" si="8"/>
        <v>672</v>
      </c>
      <c r="I526" s="8"/>
      <c r="XEJ526" s="4"/>
      <c r="XEK526" s="4"/>
      <c r="XEL526" s="4"/>
      <c r="XEM526" s="4"/>
      <c r="XEN526" s="4"/>
      <c r="XEO526" s="4"/>
      <c r="XEP526" s="4"/>
      <c r="XEQ526" s="4"/>
      <c r="XER526" s="4"/>
      <c r="XES526" s="4"/>
      <c r="XET526" s="4"/>
      <c r="XEU526" s="4"/>
      <c r="XEV526" s="4"/>
      <c r="XEW526" s="4"/>
    </row>
    <row r="527" s="1" customFormat="1" ht="25" customHeight="1" spans="1:16377">
      <c r="A527" s="8">
        <v>523</v>
      </c>
      <c r="B527" s="8" t="s">
        <v>18</v>
      </c>
      <c r="C527" s="8" t="s">
        <v>1054</v>
      </c>
      <c r="D527" s="8" t="s">
        <v>1097</v>
      </c>
      <c r="E527" s="8" t="s">
        <v>1098</v>
      </c>
      <c r="F527" s="9">
        <v>3</v>
      </c>
      <c r="G527" s="8" t="s">
        <v>38</v>
      </c>
      <c r="H527" s="8">
        <f t="shared" si="8"/>
        <v>336</v>
      </c>
      <c r="I527" s="8"/>
      <c r="XEJ527" s="4"/>
      <c r="XEK527" s="4"/>
      <c r="XEL527" s="4"/>
      <c r="XEM527" s="4"/>
      <c r="XEN527" s="4"/>
      <c r="XEO527" s="4"/>
      <c r="XEP527" s="4"/>
      <c r="XEQ527" s="4"/>
      <c r="XER527" s="4"/>
      <c r="XES527" s="4"/>
      <c r="XET527" s="4"/>
      <c r="XEU527" s="4"/>
      <c r="XEV527" s="4"/>
      <c r="XEW527" s="4"/>
    </row>
    <row r="528" s="1" customFormat="1" ht="25" customHeight="1" spans="1:16377">
      <c r="A528" s="8">
        <v>524</v>
      </c>
      <c r="B528" s="8" t="s">
        <v>18</v>
      </c>
      <c r="C528" s="8" t="s">
        <v>1054</v>
      </c>
      <c r="D528" s="8" t="s">
        <v>1099</v>
      </c>
      <c r="E528" s="8" t="s">
        <v>1100</v>
      </c>
      <c r="F528" s="9">
        <v>4</v>
      </c>
      <c r="G528" s="8" t="s">
        <v>38</v>
      </c>
      <c r="H528" s="8">
        <f t="shared" si="8"/>
        <v>448</v>
      </c>
      <c r="I528" s="8"/>
      <c r="XEJ528" s="4"/>
      <c r="XEK528" s="4"/>
      <c r="XEL528" s="4"/>
      <c r="XEM528" s="4"/>
      <c r="XEN528" s="4"/>
      <c r="XEO528" s="4"/>
      <c r="XEP528" s="4"/>
      <c r="XEQ528" s="4"/>
      <c r="XER528" s="4"/>
      <c r="XES528" s="4"/>
      <c r="XET528" s="4"/>
      <c r="XEU528" s="4"/>
      <c r="XEV528" s="4"/>
      <c r="XEW528" s="4"/>
    </row>
    <row r="529" s="1" customFormat="1" ht="25" customHeight="1" spans="1:16377">
      <c r="A529" s="8">
        <v>525</v>
      </c>
      <c r="B529" s="8" t="s">
        <v>18</v>
      </c>
      <c r="C529" s="8" t="s">
        <v>1054</v>
      </c>
      <c r="D529" s="8" t="s">
        <v>1101</v>
      </c>
      <c r="E529" s="8" t="s">
        <v>1102</v>
      </c>
      <c r="F529" s="9">
        <v>4</v>
      </c>
      <c r="G529" s="8" t="s">
        <v>38</v>
      </c>
      <c r="H529" s="8">
        <f t="shared" si="8"/>
        <v>448</v>
      </c>
      <c r="I529" s="8"/>
      <c r="XEJ529" s="4"/>
      <c r="XEK529" s="4"/>
      <c r="XEL529" s="4"/>
      <c r="XEM529" s="4"/>
      <c r="XEN529" s="4"/>
      <c r="XEO529" s="4"/>
      <c r="XEP529" s="4"/>
      <c r="XEQ529" s="4"/>
      <c r="XER529" s="4"/>
      <c r="XES529" s="4"/>
      <c r="XET529" s="4"/>
      <c r="XEU529" s="4"/>
      <c r="XEV529" s="4"/>
      <c r="XEW529" s="4"/>
    </row>
    <row r="530" s="1" customFormat="1" ht="25" customHeight="1" spans="1:16377">
      <c r="A530" s="8">
        <v>526</v>
      </c>
      <c r="B530" s="8" t="s">
        <v>18</v>
      </c>
      <c r="C530" s="8" t="s">
        <v>1054</v>
      </c>
      <c r="D530" s="8" t="s">
        <v>1103</v>
      </c>
      <c r="E530" s="8" t="s">
        <v>1104</v>
      </c>
      <c r="F530" s="9">
        <v>6</v>
      </c>
      <c r="G530" s="8" t="s">
        <v>38</v>
      </c>
      <c r="H530" s="8">
        <f t="shared" si="8"/>
        <v>672</v>
      </c>
      <c r="I530" s="8"/>
      <c r="XEJ530" s="4"/>
      <c r="XEK530" s="4"/>
      <c r="XEL530" s="4"/>
      <c r="XEM530" s="4"/>
      <c r="XEN530" s="4"/>
      <c r="XEO530" s="4"/>
      <c r="XEP530" s="4"/>
      <c r="XEQ530" s="4"/>
      <c r="XER530" s="4"/>
      <c r="XES530" s="4"/>
      <c r="XET530" s="4"/>
      <c r="XEU530" s="4"/>
      <c r="XEV530" s="4"/>
      <c r="XEW530" s="4"/>
    </row>
    <row r="531" s="1" customFormat="1" ht="25" customHeight="1" spans="1:16377">
      <c r="A531" s="8">
        <v>527</v>
      </c>
      <c r="B531" s="8" t="s">
        <v>18</v>
      </c>
      <c r="C531" s="8" t="s">
        <v>1054</v>
      </c>
      <c r="D531" s="8" t="s">
        <v>1105</v>
      </c>
      <c r="E531" s="8" t="s">
        <v>1106</v>
      </c>
      <c r="F531" s="9">
        <v>1</v>
      </c>
      <c r="G531" s="8" t="s">
        <v>35</v>
      </c>
      <c r="H531" s="8">
        <f t="shared" si="8"/>
        <v>112</v>
      </c>
      <c r="I531" s="8"/>
      <c r="XEJ531" s="4"/>
      <c r="XEK531" s="4"/>
      <c r="XEL531" s="4"/>
      <c r="XEM531" s="4"/>
      <c r="XEN531" s="4"/>
      <c r="XEO531" s="4"/>
      <c r="XEP531" s="4"/>
      <c r="XEQ531" s="4"/>
      <c r="XER531" s="4"/>
      <c r="XES531" s="4"/>
      <c r="XET531" s="4"/>
      <c r="XEU531" s="4"/>
      <c r="XEV531" s="4"/>
      <c r="XEW531" s="4"/>
    </row>
    <row r="532" s="1" customFormat="1" ht="25" customHeight="1" spans="1:16377">
      <c r="A532" s="8">
        <v>528</v>
      </c>
      <c r="B532" s="8" t="s">
        <v>18</v>
      </c>
      <c r="C532" s="8" t="s">
        <v>1054</v>
      </c>
      <c r="D532" s="8" t="s">
        <v>1107</v>
      </c>
      <c r="E532" s="8" t="s">
        <v>1108</v>
      </c>
      <c r="F532" s="9">
        <v>1</v>
      </c>
      <c r="G532" s="8" t="s">
        <v>35</v>
      </c>
      <c r="H532" s="8">
        <f t="shared" si="8"/>
        <v>112</v>
      </c>
      <c r="I532" s="8"/>
      <c r="XEJ532" s="4"/>
      <c r="XEK532" s="4"/>
      <c r="XEL532" s="4"/>
      <c r="XEM532" s="4"/>
      <c r="XEN532" s="4"/>
      <c r="XEO532" s="4"/>
      <c r="XEP532" s="4"/>
      <c r="XEQ532" s="4"/>
      <c r="XER532" s="4"/>
      <c r="XES532" s="4"/>
      <c r="XET532" s="4"/>
      <c r="XEU532" s="4"/>
      <c r="XEV532" s="4"/>
      <c r="XEW532" s="4"/>
    </row>
    <row r="533" s="1" customFormat="1" ht="25" customHeight="1" spans="1:16377">
      <c r="A533" s="8">
        <v>529</v>
      </c>
      <c r="B533" s="8" t="s">
        <v>18</v>
      </c>
      <c r="C533" s="8" t="s">
        <v>1054</v>
      </c>
      <c r="D533" s="8" t="s">
        <v>1109</v>
      </c>
      <c r="E533" s="8" t="s">
        <v>1110</v>
      </c>
      <c r="F533" s="9">
        <v>3</v>
      </c>
      <c r="G533" s="8" t="s">
        <v>38</v>
      </c>
      <c r="H533" s="8">
        <f t="shared" si="8"/>
        <v>336</v>
      </c>
      <c r="I533" s="8"/>
      <c r="XEJ533" s="4"/>
      <c r="XEK533" s="4"/>
      <c r="XEL533" s="4"/>
      <c r="XEM533" s="4"/>
      <c r="XEN533" s="4"/>
      <c r="XEO533" s="4"/>
      <c r="XEP533" s="4"/>
      <c r="XEQ533" s="4"/>
      <c r="XER533" s="4"/>
      <c r="XES533" s="4"/>
      <c r="XET533" s="4"/>
      <c r="XEU533" s="4"/>
      <c r="XEV533" s="4"/>
      <c r="XEW533" s="4"/>
    </row>
    <row r="534" s="1" customFormat="1" ht="25" customHeight="1" spans="1:16377">
      <c r="A534" s="8">
        <v>530</v>
      </c>
      <c r="B534" s="8" t="s">
        <v>18</v>
      </c>
      <c r="C534" s="8" t="s">
        <v>1054</v>
      </c>
      <c r="D534" s="8" t="s">
        <v>1111</v>
      </c>
      <c r="E534" s="8" t="s">
        <v>1112</v>
      </c>
      <c r="F534" s="9">
        <v>1</v>
      </c>
      <c r="G534" s="8" t="s">
        <v>35</v>
      </c>
      <c r="H534" s="8">
        <f t="shared" si="8"/>
        <v>112</v>
      </c>
      <c r="I534" s="8"/>
      <c r="XEJ534" s="4"/>
      <c r="XEK534" s="4"/>
      <c r="XEL534" s="4"/>
      <c r="XEM534" s="4"/>
      <c r="XEN534" s="4"/>
      <c r="XEO534" s="4"/>
      <c r="XEP534" s="4"/>
      <c r="XEQ534" s="4"/>
      <c r="XER534" s="4"/>
      <c r="XES534" s="4"/>
      <c r="XET534" s="4"/>
      <c r="XEU534" s="4"/>
      <c r="XEV534" s="4"/>
      <c r="XEW534" s="4"/>
    </row>
    <row r="535" s="1" customFormat="1" ht="25" customHeight="1" spans="1:16377">
      <c r="A535" s="8">
        <v>531</v>
      </c>
      <c r="B535" s="8" t="s">
        <v>18</v>
      </c>
      <c r="C535" s="8" t="s">
        <v>1054</v>
      </c>
      <c r="D535" s="8" t="s">
        <v>1113</v>
      </c>
      <c r="E535" s="8" t="s">
        <v>1114</v>
      </c>
      <c r="F535" s="9">
        <v>2</v>
      </c>
      <c r="G535" s="8" t="s">
        <v>35</v>
      </c>
      <c r="H535" s="8">
        <f t="shared" si="8"/>
        <v>224</v>
      </c>
      <c r="I535" s="8"/>
      <c r="XEJ535" s="4"/>
      <c r="XEK535" s="4"/>
      <c r="XEL535" s="4"/>
      <c r="XEM535" s="4"/>
      <c r="XEN535" s="4"/>
      <c r="XEO535" s="4"/>
      <c r="XEP535" s="4"/>
      <c r="XEQ535" s="4"/>
      <c r="XER535" s="4"/>
      <c r="XES535" s="4"/>
      <c r="XET535" s="4"/>
      <c r="XEU535" s="4"/>
      <c r="XEV535" s="4"/>
      <c r="XEW535" s="4"/>
    </row>
    <row r="536" s="1" customFormat="1" ht="25" customHeight="1" spans="1:16377">
      <c r="A536" s="8">
        <v>532</v>
      </c>
      <c r="B536" s="8" t="s">
        <v>18</v>
      </c>
      <c r="C536" s="8" t="s">
        <v>1054</v>
      </c>
      <c r="D536" s="8" t="s">
        <v>1115</v>
      </c>
      <c r="E536" s="8" t="s">
        <v>1116</v>
      </c>
      <c r="F536" s="9">
        <v>1</v>
      </c>
      <c r="G536" s="8" t="s">
        <v>35</v>
      </c>
      <c r="H536" s="8">
        <f t="shared" si="8"/>
        <v>112</v>
      </c>
      <c r="I536" s="8"/>
      <c r="XEJ536" s="4"/>
      <c r="XEK536" s="4"/>
      <c r="XEL536" s="4"/>
      <c r="XEM536" s="4"/>
      <c r="XEN536" s="4"/>
      <c r="XEO536" s="4"/>
      <c r="XEP536" s="4"/>
      <c r="XEQ536" s="4"/>
      <c r="XER536" s="4"/>
      <c r="XES536" s="4"/>
      <c r="XET536" s="4"/>
      <c r="XEU536" s="4"/>
      <c r="XEV536" s="4"/>
      <c r="XEW536" s="4"/>
    </row>
    <row r="537" s="1" customFormat="1" ht="25" customHeight="1" spans="1:16377">
      <c r="A537" s="8">
        <v>533</v>
      </c>
      <c r="B537" s="8" t="s">
        <v>18</v>
      </c>
      <c r="C537" s="8" t="s">
        <v>1054</v>
      </c>
      <c r="D537" s="8" t="s">
        <v>1117</v>
      </c>
      <c r="E537" s="8" t="s">
        <v>1118</v>
      </c>
      <c r="F537" s="9">
        <v>1</v>
      </c>
      <c r="G537" s="8" t="s">
        <v>35</v>
      </c>
      <c r="H537" s="8">
        <f t="shared" si="8"/>
        <v>112</v>
      </c>
      <c r="I537" s="8"/>
      <c r="XEJ537" s="4"/>
      <c r="XEK537" s="4"/>
      <c r="XEL537" s="4"/>
      <c r="XEM537" s="4"/>
      <c r="XEN537" s="4"/>
      <c r="XEO537" s="4"/>
      <c r="XEP537" s="4"/>
      <c r="XEQ537" s="4"/>
      <c r="XER537" s="4"/>
      <c r="XES537" s="4"/>
      <c r="XET537" s="4"/>
      <c r="XEU537" s="4"/>
      <c r="XEV537" s="4"/>
      <c r="XEW537" s="4"/>
    </row>
    <row r="538" s="1" customFormat="1" ht="25" customHeight="1" spans="1:16377">
      <c r="A538" s="8">
        <v>534</v>
      </c>
      <c r="B538" s="8" t="s">
        <v>18</v>
      </c>
      <c r="C538" s="8" t="s">
        <v>1054</v>
      </c>
      <c r="D538" s="8" t="s">
        <v>1119</v>
      </c>
      <c r="E538" s="8" t="s">
        <v>1120</v>
      </c>
      <c r="F538" s="9">
        <v>2</v>
      </c>
      <c r="G538" s="8" t="s">
        <v>35</v>
      </c>
      <c r="H538" s="8">
        <f t="shared" si="8"/>
        <v>224</v>
      </c>
      <c r="I538" s="8"/>
      <c r="XEJ538" s="4"/>
      <c r="XEK538" s="4"/>
      <c r="XEL538" s="4"/>
      <c r="XEM538" s="4"/>
      <c r="XEN538" s="4"/>
      <c r="XEO538" s="4"/>
      <c r="XEP538" s="4"/>
      <c r="XEQ538" s="4"/>
      <c r="XER538" s="4"/>
      <c r="XES538" s="4"/>
      <c r="XET538" s="4"/>
      <c r="XEU538" s="4"/>
      <c r="XEV538" s="4"/>
      <c r="XEW538" s="4"/>
    </row>
    <row r="539" s="1" customFormat="1" ht="25" customHeight="1" spans="1:16377">
      <c r="A539" s="8">
        <v>535</v>
      </c>
      <c r="B539" s="8" t="s">
        <v>18</v>
      </c>
      <c r="C539" s="8" t="s">
        <v>1054</v>
      </c>
      <c r="D539" s="8" t="s">
        <v>1121</v>
      </c>
      <c r="E539" s="8" t="s">
        <v>1122</v>
      </c>
      <c r="F539" s="9">
        <v>1</v>
      </c>
      <c r="G539" s="8" t="s">
        <v>35</v>
      </c>
      <c r="H539" s="8">
        <f t="shared" si="8"/>
        <v>112</v>
      </c>
      <c r="I539" s="8"/>
      <c r="XEJ539" s="4"/>
      <c r="XEK539" s="4"/>
      <c r="XEL539" s="4"/>
      <c r="XEM539" s="4"/>
      <c r="XEN539" s="4"/>
      <c r="XEO539" s="4"/>
      <c r="XEP539" s="4"/>
      <c r="XEQ539" s="4"/>
      <c r="XER539" s="4"/>
      <c r="XES539" s="4"/>
      <c r="XET539" s="4"/>
      <c r="XEU539" s="4"/>
      <c r="XEV539" s="4"/>
      <c r="XEW539" s="4"/>
    </row>
    <row r="540" s="1" customFormat="1" ht="25" customHeight="1" spans="1:16377">
      <c r="A540" s="8">
        <v>536</v>
      </c>
      <c r="B540" s="8" t="s">
        <v>18</v>
      </c>
      <c r="C540" s="8" t="s">
        <v>1054</v>
      </c>
      <c r="D540" s="8" t="s">
        <v>1123</v>
      </c>
      <c r="E540" s="8" t="s">
        <v>1124</v>
      </c>
      <c r="F540" s="9">
        <v>1</v>
      </c>
      <c r="G540" s="8" t="s">
        <v>35</v>
      </c>
      <c r="H540" s="8">
        <f t="shared" si="8"/>
        <v>112</v>
      </c>
      <c r="I540" s="8"/>
      <c r="XEJ540" s="4"/>
      <c r="XEK540" s="4"/>
      <c r="XEL540" s="4"/>
      <c r="XEM540" s="4"/>
      <c r="XEN540" s="4"/>
      <c r="XEO540" s="4"/>
      <c r="XEP540" s="4"/>
      <c r="XEQ540" s="4"/>
      <c r="XER540" s="4"/>
      <c r="XES540" s="4"/>
      <c r="XET540" s="4"/>
      <c r="XEU540" s="4"/>
      <c r="XEV540" s="4"/>
      <c r="XEW540" s="4"/>
    </row>
    <row r="541" s="1" customFormat="1" ht="25" customHeight="1" spans="1:16377">
      <c r="A541" s="8">
        <v>537</v>
      </c>
      <c r="B541" s="8" t="s">
        <v>18</v>
      </c>
      <c r="C541" s="8" t="s">
        <v>1054</v>
      </c>
      <c r="D541" s="8" t="s">
        <v>1125</v>
      </c>
      <c r="E541" s="8" t="s">
        <v>1126</v>
      </c>
      <c r="F541" s="9">
        <v>4</v>
      </c>
      <c r="G541" s="8" t="s">
        <v>38</v>
      </c>
      <c r="H541" s="8">
        <f t="shared" si="8"/>
        <v>448</v>
      </c>
      <c r="I541" s="8"/>
      <c r="XEJ541" s="4"/>
      <c r="XEK541" s="4"/>
      <c r="XEL541" s="4"/>
      <c r="XEM541" s="4"/>
      <c r="XEN541" s="4"/>
      <c r="XEO541" s="4"/>
      <c r="XEP541" s="4"/>
      <c r="XEQ541" s="4"/>
      <c r="XER541" s="4"/>
      <c r="XES541" s="4"/>
      <c r="XET541" s="4"/>
      <c r="XEU541" s="4"/>
      <c r="XEV541" s="4"/>
      <c r="XEW541" s="4"/>
    </row>
    <row r="542" s="1" customFormat="1" ht="25" customHeight="1" spans="1:16377">
      <c r="A542" s="8">
        <v>538</v>
      </c>
      <c r="B542" s="8" t="s">
        <v>18</v>
      </c>
      <c r="C542" s="8" t="s">
        <v>1054</v>
      </c>
      <c r="D542" s="8" t="s">
        <v>1127</v>
      </c>
      <c r="E542" s="8" t="s">
        <v>1128</v>
      </c>
      <c r="F542" s="9">
        <v>4</v>
      </c>
      <c r="G542" s="8" t="s">
        <v>38</v>
      </c>
      <c r="H542" s="8">
        <f t="shared" si="8"/>
        <v>448</v>
      </c>
      <c r="I542" s="8"/>
      <c r="XEJ542" s="4"/>
      <c r="XEK542" s="4"/>
      <c r="XEL542" s="4"/>
      <c r="XEM542" s="4"/>
      <c r="XEN542" s="4"/>
      <c r="XEO542" s="4"/>
      <c r="XEP542" s="4"/>
      <c r="XEQ542" s="4"/>
      <c r="XER542" s="4"/>
      <c r="XES542" s="4"/>
      <c r="XET542" s="4"/>
      <c r="XEU542" s="4"/>
      <c r="XEV542" s="4"/>
      <c r="XEW542" s="4"/>
    </row>
    <row r="543" s="1" customFormat="1" ht="25" customHeight="1" spans="1:16377">
      <c r="A543" s="8">
        <v>539</v>
      </c>
      <c r="B543" s="8" t="s">
        <v>18</v>
      </c>
      <c r="C543" s="8" t="s">
        <v>1129</v>
      </c>
      <c r="D543" s="8" t="s">
        <v>1130</v>
      </c>
      <c r="E543" s="8" t="s">
        <v>1131</v>
      </c>
      <c r="F543" s="9">
        <v>2</v>
      </c>
      <c r="G543" s="8" t="s">
        <v>35</v>
      </c>
      <c r="H543" s="8">
        <f t="shared" si="8"/>
        <v>224</v>
      </c>
      <c r="I543" s="8"/>
      <c r="XEJ543" s="4"/>
      <c r="XEK543" s="4"/>
      <c r="XEL543" s="4"/>
      <c r="XEM543" s="4"/>
      <c r="XEN543" s="4"/>
      <c r="XEO543" s="4"/>
      <c r="XEP543" s="4"/>
      <c r="XEQ543" s="4"/>
      <c r="XER543" s="4"/>
      <c r="XES543" s="4"/>
      <c r="XET543" s="4"/>
      <c r="XEU543" s="4"/>
      <c r="XEV543" s="4"/>
      <c r="XEW543" s="4"/>
    </row>
    <row r="544" s="1" customFormat="1" ht="25" customHeight="1" spans="1:16377">
      <c r="A544" s="8">
        <v>540</v>
      </c>
      <c r="B544" s="8" t="s">
        <v>18</v>
      </c>
      <c r="C544" s="8" t="s">
        <v>1129</v>
      </c>
      <c r="D544" s="8" t="s">
        <v>1132</v>
      </c>
      <c r="E544" s="8" t="s">
        <v>1133</v>
      </c>
      <c r="F544" s="9">
        <v>1</v>
      </c>
      <c r="G544" s="8" t="s">
        <v>38</v>
      </c>
      <c r="H544" s="8">
        <f t="shared" si="8"/>
        <v>112</v>
      </c>
      <c r="I544" s="8"/>
      <c r="XEJ544" s="4"/>
      <c r="XEK544" s="4"/>
      <c r="XEL544" s="4"/>
      <c r="XEM544" s="4"/>
      <c r="XEN544" s="4"/>
      <c r="XEO544" s="4"/>
      <c r="XEP544" s="4"/>
      <c r="XEQ544" s="4"/>
      <c r="XER544" s="4"/>
      <c r="XES544" s="4"/>
      <c r="XET544" s="4"/>
      <c r="XEU544" s="4"/>
      <c r="XEV544" s="4"/>
      <c r="XEW544" s="4"/>
    </row>
    <row r="545" s="1" customFormat="1" ht="25" customHeight="1" spans="1:16377">
      <c r="A545" s="8">
        <v>541</v>
      </c>
      <c r="B545" s="8" t="s">
        <v>18</v>
      </c>
      <c r="C545" s="8" t="s">
        <v>1129</v>
      </c>
      <c r="D545" s="8" t="s">
        <v>1134</v>
      </c>
      <c r="E545" s="8" t="s">
        <v>1135</v>
      </c>
      <c r="F545" s="9">
        <v>2</v>
      </c>
      <c r="G545" s="8" t="s">
        <v>35</v>
      </c>
      <c r="H545" s="8">
        <f t="shared" si="8"/>
        <v>224</v>
      </c>
      <c r="I545" s="8"/>
      <c r="XEJ545" s="4"/>
      <c r="XEK545" s="4"/>
      <c r="XEL545" s="4"/>
      <c r="XEM545" s="4"/>
      <c r="XEN545" s="4"/>
      <c r="XEO545" s="4"/>
      <c r="XEP545" s="4"/>
      <c r="XEQ545" s="4"/>
      <c r="XER545" s="4"/>
      <c r="XES545" s="4"/>
      <c r="XET545" s="4"/>
      <c r="XEU545" s="4"/>
      <c r="XEV545" s="4"/>
      <c r="XEW545" s="4"/>
    </row>
    <row r="546" s="1" customFormat="1" ht="25" customHeight="1" spans="1:16377">
      <c r="A546" s="8">
        <v>542</v>
      </c>
      <c r="B546" s="8" t="s">
        <v>18</v>
      </c>
      <c r="C546" s="8" t="s">
        <v>1129</v>
      </c>
      <c r="D546" s="8" t="s">
        <v>1136</v>
      </c>
      <c r="E546" s="8" t="s">
        <v>1137</v>
      </c>
      <c r="F546" s="9">
        <v>1</v>
      </c>
      <c r="G546" s="8" t="s">
        <v>35</v>
      </c>
      <c r="H546" s="8">
        <f t="shared" si="8"/>
        <v>112</v>
      </c>
      <c r="I546" s="8"/>
      <c r="XEJ546" s="4"/>
      <c r="XEK546" s="4"/>
      <c r="XEL546" s="4"/>
      <c r="XEM546" s="4"/>
      <c r="XEN546" s="4"/>
      <c r="XEO546" s="4"/>
      <c r="XEP546" s="4"/>
      <c r="XEQ546" s="4"/>
      <c r="XER546" s="4"/>
      <c r="XES546" s="4"/>
      <c r="XET546" s="4"/>
      <c r="XEU546" s="4"/>
      <c r="XEV546" s="4"/>
      <c r="XEW546" s="4"/>
    </row>
    <row r="547" s="1" customFormat="1" ht="25" customHeight="1" spans="1:16377">
      <c r="A547" s="8">
        <v>543</v>
      </c>
      <c r="B547" s="8" t="s">
        <v>18</v>
      </c>
      <c r="C547" s="8" t="s">
        <v>1129</v>
      </c>
      <c r="D547" s="8" t="s">
        <v>1138</v>
      </c>
      <c r="E547" s="8" t="s">
        <v>1139</v>
      </c>
      <c r="F547" s="9">
        <v>2</v>
      </c>
      <c r="G547" s="8" t="s">
        <v>35</v>
      </c>
      <c r="H547" s="8">
        <f t="shared" si="8"/>
        <v>224</v>
      </c>
      <c r="I547" s="8"/>
      <c r="XEJ547" s="4"/>
      <c r="XEK547" s="4"/>
      <c r="XEL547" s="4"/>
      <c r="XEM547" s="4"/>
      <c r="XEN547" s="4"/>
      <c r="XEO547" s="4"/>
      <c r="XEP547" s="4"/>
      <c r="XEQ547" s="4"/>
      <c r="XER547" s="4"/>
      <c r="XES547" s="4"/>
      <c r="XET547" s="4"/>
      <c r="XEU547" s="4"/>
      <c r="XEV547" s="4"/>
      <c r="XEW547" s="4"/>
    </row>
    <row r="548" s="1" customFormat="1" ht="25" customHeight="1" spans="1:16377">
      <c r="A548" s="8">
        <v>544</v>
      </c>
      <c r="B548" s="8" t="s">
        <v>18</v>
      </c>
      <c r="C548" s="8" t="s">
        <v>1129</v>
      </c>
      <c r="D548" s="8" t="s">
        <v>1140</v>
      </c>
      <c r="E548" s="8" t="s">
        <v>1141</v>
      </c>
      <c r="F548" s="9">
        <v>2</v>
      </c>
      <c r="G548" s="8" t="s">
        <v>35</v>
      </c>
      <c r="H548" s="8">
        <f t="shared" si="8"/>
        <v>224</v>
      </c>
      <c r="I548" s="8"/>
      <c r="XEJ548" s="4"/>
      <c r="XEK548" s="4"/>
      <c r="XEL548" s="4"/>
      <c r="XEM548" s="4"/>
      <c r="XEN548" s="4"/>
      <c r="XEO548" s="4"/>
      <c r="XEP548" s="4"/>
      <c r="XEQ548" s="4"/>
      <c r="XER548" s="4"/>
      <c r="XES548" s="4"/>
      <c r="XET548" s="4"/>
      <c r="XEU548" s="4"/>
      <c r="XEV548" s="4"/>
      <c r="XEW548" s="4"/>
    </row>
    <row r="549" s="1" customFormat="1" ht="25" customHeight="1" spans="1:16377">
      <c r="A549" s="8">
        <v>545</v>
      </c>
      <c r="B549" s="8" t="s">
        <v>18</v>
      </c>
      <c r="C549" s="8" t="s">
        <v>1129</v>
      </c>
      <c r="D549" s="8" t="s">
        <v>1142</v>
      </c>
      <c r="E549" s="8" t="s">
        <v>1143</v>
      </c>
      <c r="F549" s="9">
        <v>1</v>
      </c>
      <c r="G549" s="8" t="s">
        <v>35</v>
      </c>
      <c r="H549" s="8">
        <f t="shared" si="8"/>
        <v>112</v>
      </c>
      <c r="I549" s="8"/>
      <c r="XEJ549" s="4"/>
      <c r="XEK549" s="4"/>
      <c r="XEL549" s="4"/>
      <c r="XEM549" s="4"/>
      <c r="XEN549" s="4"/>
      <c r="XEO549" s="4"/>
      <c r="XEP549" s="4"/>
      <c r="XEQ549" s="4"/>
      <c r="XER549" s="4"/>
      <c r="XES549" s="4"/>
      <c r="XET549" s="4"/>
      <c r="XEU549" s="4"/>
      <c r="XEV549" s="4"/>
      <c r="XEW549" s="4"/>
    </row>
    <row r="550" s="1" customFormat="1" ht="25" customHeight="1" spans="1:16377">
      <c r="A550" s="8">
        <v>546</v>
      </c>
      <c r="B550" s="8" t="s">
        <v>18</v>
      </c>
      <c r="C550" s="8" t="s">
        <v>1129</v>
      </c>
      <c r="D550" s="8" t="s">
        <v>1144</v>
      </c>
      <c r="E550" s="8" t="s">
        <v>1145</v>
      </c>
      <c r="F550" s="9">
        <v>1</v>
      </c>
      <c r="G550" s="8" t="s">
        <v>35</v>
      </c>
      <c r="H550" s="8">
        <f t="shared" si="8"/>
        <v>112</v>
      </c>
      <c r="I550" s="8"/>
      <c r="XEJ550" s="4"/>
      <c r="XEK550" s="4"/>
      <c r="XEL550" s="4"/>
      <c r="XEM550" s="4"/>
      <c r="XEN550" s="4"/>
      <c r="XEO550" s="4"/>
      <c r="XEP550" s="4"/>
      <c r="XEQ550" s="4"/>
      <c r="XER550" s="4"/>
      <c r="XES550" s="4"/>
      <c r="XET550" s="4"/>
      <c r="XEU550" s="4"/>
      <c r="XEV550" s="4"/>
      <c r="XEW550" s="4"/>
    </row>
    <row r="551" s="1" customFormat="1" ht="25" customHeight="1" spans="1:16377">
      <c r="A551" s="8">
        <v>547</v>
      </c>
      <c r="B551" s="8" t="s">
        <v>18</v>
      </c>
      <c r="C551" s="8" t="s">
        <v>1129</v>
      </c>
      <c r="D551" s="8" t="s">
        <v>1146</v>
      </c>
      <c r="E551" s="8" t="s">
        <v>1147</v>
      </c>
      <c r="F551" s="9">
        <v>1</v>
      </c>
      <c r="G551" s="8" t="s">
        <v>35</v>
      </c>
      <c r="H551" s="8">
        <f t="shared" si="8"/>
        <v>112</v>
      </c>
      <c r="I551" s="8"/>
      <c r="XEJ551" s="4"/>
      <c r="XEK551" s="4"/>
      <c r="XEL551" s="4"/>
      <c r="XEM551" s="4"/>
      <c r="XEN551" s="4"/>
      <c r="XEO551" s="4"/>
      <c r="XEP551" s="4"/>
      <c r="XEQ551" s="4"/>
      <c r="XER551" s="4"/>
      <c r="XES551" s="4"/>
      <c r="XET551" s="4"/>
      <c r="XEU551" s="4"/>
      <c r="XEV551" s="4"/>
      <c r="XEW551" s="4"/>
    </row>
    <row r="552" s="1" customFormat="1" ht="25" customHeight="1" spans="1:16377">
      <c r="A552" s="8">
        <v>548</v>
      </c>
      <c r="B552" s="8" t="s">
        <v>18</v>
      </c>
      <c r="C552" s="8" t="s">
        <v>1129</v>
      </c>
      <c r="D552" s="8" t="s">
        <v>1148</v>
      </c>
      <c r="E552" s="8" t="s">
        <v>1149</v>
      </c>
      <c r="F552" s="9">
        <v>1</v>
      </c>
      <c r="G552" s="8" t="s">
        <v>35</v>
      </c>
      <c r="H552" s="8">
        <f t="shared" si="8"/>
        <v>112</v>
      </c>
      <c r="I552" s="8"/>
      <c r="XEJ552" s="4"/>
      <c r="XEK552" s="4"/>
      <c r="XEL552" s="4"/>
      <c r="XEM552" s="4"/>
      <c r="XEN552" s="4"/>
      <c r="XEO552" s="4"/>
      <c r="XEP552" s="4"/>
      <c r="XEQ552" s="4"/>
      <c r="XER552" s="4"/>
      <c r="XES552" s="4"/>
      <c r="XET552" s="4"/>
      <c r="XEU552" s="4"/>
      <c r="XEV552" s="4"/>
      <c r="XEW552" s="4"/>
    </row>
    <row r="553" s="1" customFormat="1" ht="25" customHeight="1" spans="1:16377">
      <c r="A553" s="8">
        <v>549</v>
      </c>
      <c r="B553" s="8" t="s">
        <v>18</v>
      </c>
      <c r="C553" s="8" t="s">
        <v>1150</v>
      </c>
      <c r="D553" s="8" t="s">
        <v>1151</v>
      </c>
      <c r="E553" s="8" t="s">
        <v>1152</v>
      </c>
      <c r="F553" s="9">
        <v>3</v>
      </c>
      <c r="G553" s="8" t="s">
        <v>35</v>
      </c>
      <c r="H553" s="8">
        <f t="shared" si="8"/>
        <v>336</v>
      </c>
      <c r="I553" s="8"/>
      <c r="XEJ553" s="4"/>
      <c r="XEK553" s="4"/>
      <c r="XEL553" s="4"/>
      <c r="XEM553" s="4"/>
      <c r="XEN553" s="4"/>
      <c r="XEO553" s="4"/>
      <c r="XEP553" s="4"/>
      <c r="XEQ553" s="4"/>
      <c r="XER553" s="4"/>
      <c r="XES553" s="4"/>
      <c r="XET553" s="4"/>
      <c r="XEU553" s="4"/>
      <c r="XEV553" s="4"/>
      <c r="XEW553" s="4"/>
    </row>
    <row r="554" s="1" customFormat="1" ht="25" customHeight="1" spans="1:16377">
      <c r="A554" s="8">
        <v>550</v>
      </c>
      <c r="B554" s="8" t="s">
        <v>18</v>
      </c>
      <c r="C554" s="8" t="s">
        <v>1150</v>
      </c>
      <c r="D554" s="8" t="s">
        <v>1153</v>
      </c>
      <c r="E554" s="8" t="s">
        <v>1154</v>
      </c>
      <c r="F554" s="9">
        <v>1</v>
      </c>
      <c r="G554" s="8" t="s">
        <v>35</v>
      </c>
      <c r="H554" s="8">
        <f t="shared" si="8"/>
        <v>112</v>
      </c>
      <c r="I554" s="8"/>
      <c r="XEJ554" s="4"/>
      <c r="XEK554" s="4"/>
      <c r="XEL554" s="4"/>
      <c r="XEM554" s="4"/>
      <c r="XEN554" s="4"/>
      <c r="XEO554" s="4"/>
      <c r="XEP554" s="4"/>
      <c r="XEQ554" s="4"/>
      <c r="XER554" s="4"/>
      <c r="XES554" s="4"/>
      <c r="XET554" s="4"/>
      <c r="XEU554" s="4"/>
      <c r="XEV554" s="4"/>
      <c r="XEW554" s="4"/>
    </row>
    <row r="555" s="1" customFormat="1" ht="25" customHeight="1" spans="1:16377">
      <c r="A555" s="8">
        <v>551</v>
      </c>
      <c r="B555" s="8" t="s">
        <v>18</v>
      </c>
      <c r="C555" s="8" t="s">
        <v>1150</v>
      </c>
      <c r="D555" s="8" t="s">
        <v>1155</v>
      </c>
      <c r="E555" s="8" t="s">
        <v>1156</v>
      </c>
      <c r="F555" s="9">
        <v>2</v>
      </c>
      <c r="G555" s="8" t="s">
        <v>35</v>
      </c>
      <c r="H555" s="8">
        <f t="shared" si="8"/>
        <v>224</v>
      </c>
      <c r="I555" s="8"/>
      <c r="XEJ555" s="4"/>
      <c r="XEK555" s="4"/>
      <c r="XEL555" s="4"/>
      <c r="XEM555" s="4"/>
      <c r="XEN555" s="4"/>
      <c r="XEO555" s="4"/>
      <c r="XEP555" s="4"/>
      <c r="XEQ555" s="4"/>
      <c r="XER555" s="4"/>
      <c r="XES555" s="4"/>
      <c r="XET555" s="4"/>
      <c r="XEU555" s="4"/>
      <c r="XEV555" s="4"/>
      <c r="XEW555" s="4"/>
    </row>
    <row r="556" s="1" customFormat="1" ht="25" customHeight="1" spans="1:16377">
      <c r="A556" s="8">
        <v>552</v>
      </c>
      <c r="B556" s="8" t="s">
        <v>18</v>
      </c>
      <c r="C556" s="8" t="s">
        <v>1150</v>
      </c>
      <c r="D556" s="8" t="s">
        <v>1157</v>
      </c>
      <c r="E556" s="8" t="s">
        <v>1158</v>
      </c>
      <c r="F556" s="9">
        <v>3</v>
      </c>
      <c r="G556" s="8" t="s">
        <v>35</v>
      </c>
      <c r="H556" s="8">
        <f t="shared" si="8"/>
        <v>336</v>
      </c>
      <c r="I556" s="8"/>
      <c r="XEJ556" s="4"/>
      <c r="XEK556" s="4"/>
      <c r="XEL556" s="4"/>
      <c r="XEM556" s="4"/>
      <c r="XEN556" s="4"/>
      <c r="XEO556" s="4"/>
      <c r="XEP556" s="4"/>
      <c r="XEQ556" s="4"/>
      <c r="XER556" s="4"/>
      <c r="XES556" s="4"/>
      <c r="XET556" s="4"/>
      <c r="XEU556" s="4"/>
      <c r="XEV556" s="4"/>
      <c r="XEW556" s="4"/>
    </row>
    <row r="557" s="1" customFormat="1" ht="25" customHeight="1" spans="1:16377">
      <c r="A557" s="8">
        <v>553</v>
      </c>
      <c r="B557" s="8" t="s">
        <v>18</v>
      </c>
      <c r="C557" s="8" t="s">
        <v>1150</v>
      </c>
      <c r="D557" s="8" t="s">
        <v>1159</v>
      </c>
      <c r="E557" s="8" t="s">
        <v>1160</v>
      </c>
      <c r="F557" s="9">
        <v>2</v>
      </c>
      <c r="G557" s="8" t="s">
        <v>35</v>
      </c>
      <c r="H557" s="8">
        <f t="shared" si="8"/>
        <v>224</v>
      </c>
      <c r="I557" s="8"/>
      <c r="XEJ557" s="4"/>
      <c r="XEK557" s="4"/>
      <c r="XEL557" s="4"/>
      <c r="XEM557" s="4"/>
      <c r="XEN557" s="4"/>
      <c r="XEO557" s="4"/>
      <c r="XEP557" s="4"/>
      <c r="XEQ557" s="4"/>
      <c r="XER557" s="4"/>
      <c r="XES557" s="4"/>
      <c r="XET557" s="4"/>
      <c r="XEU557" s="4"/>
      <c r="XEV557" s="4"/>
      <c r="XEW557" s="4"/>
    </row>
    <row r="558" s="1" customFormat="1" ht="25" customHeight="1" spans="1:16377">
      <c r="A558" s="8">
        <v>554</v>
      </c>
      <c r="B558" s="8" t="s">
        <v>18</v>
      </c>
      <c r="C558" s="8" t="s">
        <v>1150</v>
      </c>
      <c r="D558" s="8" t="s">
        <v>1161</v>
      </c>
      <c r="E558" s="8" t="s">
        <v>1162</v>
      </c>
      <c r="F558" s="9">
        <v>4</v>
      </c>
      <c r="G558" s="8" t="s">
        <v>38</v>
      </c>
      <c r="H558" s="8">
        <f t="shared" si="8"/>
        <v>448</v>
      </c>
      <c r="I558" s="8"/>
      <c r="XEJ558" s="4"/>
      <c r="XEK558" s="4"/>
      <c r="XEL558" s="4"/>
      <c r="XEM558" s="4"/>
      <c r="XEN558" s="4"/>
      <c r="XEO558" s="4"/>
      <c r="XEP558" s="4"/>
      <c r="XEQ558" s="4"/>
      <c r="XER558" s="4"/>
      <c r="XES558" s="4"/>
      <c r="XET558" s="4"/>
      <c r="XEU558" s="4"/>
      <c r="XEV558" s="4"/>
      <c r="XEW558" s="4"/>
    </row>
    <row r="559" s="1" customFormat="1" ht="25" customHeight="1" spans="1:16377">
      <c r="A559" s="8">
        <v>555</v>
      </c>
      <c r="B559" s="8" t="s">
        <v>18</v>
      </c>
      <c r="C559" s="8" t="s">
        <v>1150</v>
      </c>
      <c r="D559" s="8" t="s">
        <v>1163</v>
      </c>
      <c r="E559" s="8" t="s">
        <v>1164</v>
      </c>
      <c r="F559" s="9">
        <v>5</v>
      </c>
      <c r="G559" s="8" t="s">
        <v>38</v>
      </c>
      <c r="H559" s="8">
        <f t="shared" si="8"/>
        <v>560</v>
      </c>
      <c r="I559" s="8"/>
      <c r="XEJ559" s="4"/>
      <c r="XEK559" s="4"/>
      <c r="XEL559" s="4"/>
      <c r="XEM559" s="4"/>
      <c r="XEN559" s="4"/>
      <c r="XEO559" s="4"/>
      <c r="XEP559" s="4"/>
      <c r="XEQ559" s="4"/>
      <c r="XER559" s="4"/>
      <c r="XES559" s="4"/>
      <c r="XET559" s="4"/>
      <c r="XEU559" s="4"/>
      <c r="XEV559" s="4"/>
      <c r="XEW559" s="4"/>
    </row>
    <row r="560" s="1" customFormat="1" ht="25" customHeight="1" spans="1:16377">
      <c r="A560" s="8">
        <v>556</v>
      </c>
      <c r="B560" s="8" t="s">
        <v>18</v>
      </c>
      <c r="C560" s="8" t="s">
        <v>1150</v>
      </c>
      <c r="D560" s="8" t="s">
        <v>1165</v>
      </c>
      <c r="E560" s="8" t="s">
        <v>1166</v>
      </c>
      <c r="F560" s="9">
        <v>2</v>
      </c>
      <c r="G560" s="8" t="s">
        <v>35</v>
      </c>
      <c r="H560" s="8">
        <f t="shared" si="8"/>
        <v>224</v>
      </c>
      <c r="I560" s="8"/>
      <c r="XEJ560" s="4"/>
      <c r="XEK560" s="4"/>
      <c r="XEL560" s="4"/>
      <c r="XEM560" s="4"/>
      <c r="XEN560" s="4"/>
      <c r="XEO560" s="4"/>
      <c r="XEP560" s="4"/>
      <c r="XEQ560" s="4"/>
      <c r="XER560" s="4"/>
      <c r="XES560" s="4"/>
      <c r="XET560" s="4"/>
      <c r="XEU560" s="4"/>
      <c r="XEV560" s="4"/>
      <c r="XEW560" s="4"/>
    </row>
    <row r="561" s="1" customFormat="1" ht="25" customHeight="1" spans="1:16377">
      <c r="A561" s="8">
        <v>557</v>
      </c>
      <c r="B561" s="8" t="s">
        <v>18</v>
      </c>
      <c r="C561" s="8" t="s">
        <v>1150</v>
      </c>
      <c r="D561" s="8" t="s">
        <v>1167</v>
      </c>
      <c r="E561" s="8" t="s">
        <v>1168</v>
      </c>
      <c r="F561" s="9">
        <v>2</v>
      </c>
      <c r="G561" s="8" t="s">
        <v>38</v>
      </c>
      <c r="H561" s="8">
        <f t="shared" si="8"/>
        <v>224</v>
      </c>
      <c r="I561" s="8"/>
      <c r="XEJ561" s="4"/>
      <c r="XEK561" s="4"/>
      <c r="XEL561" s="4"/>
      <c r="XEM561" s="4"/>
      <c r="XEN561" s="4"/>
      <c r="XEO561" s="4"/>
      <c r="XEP561" s="4"/>
      <c r="XEQ561" s="4"/>
      <c r="XER561" s="4"/>
      <c r="XES561" s="4"/>
      <c r="XET561" s="4"/>
      <c r="XEU561" s="4"/>
      <c r="XEV561" s="4"/>
      <c r="XEW561" s="4"/>
    </row>
    <row r="562" s="1" customFormat="1" ht="25" customHeight="1" spans="1:16377">
      <c r="A562" s="8">
        <v>558</v>
      </c>
      <c r="B562" s="8" t="s">
        <v>18</v>
      </c>
      <c r="C562" s="8" t="s">
        <v>1169</v>
      </c>
      <c r="D562" s="8" t="s">
        <v>1170</v>
      </c>
      <c r="E562" s="8" t="s">
        <v>1171</v>
      </c>
      <c r="F562" s="9">
        <v>4</v>
      </c>
      <c r="G562" s="8" t="s">
        <v>38</v>
      </c>
      <c r="H562" s="8">
        <f t="shared" si="8"/>
        <v>448</v>
      </c>
      <c r="I562" s="8"/>
      <c r="XEJ562" s="4"/>
      <c r="XEK562" s="4"/>
      <c r="XEL562" s="4"/>
      <c r="XEM562" s="4"/>
      <c r="XEN562" s="4"/>
      <c r="XEO562" s="4"/>
      <c r="XEP562" s="4"/>
      <c r="XEQ562" s="4"/>
      <c r="XER562" s="4"/>
      <c r="XES562" s="4"/>
      <c r="XET562" s="4"/>
      <c r="XEU562" s="4"/>
      <c r="XEV562" s="4"/>
      <c r="XEW562" s="4"/>
    </row>
    <row r="563" s="1" customFormat="1" ht="25" customHeight="1" spans="1:16377">
      <c r="A563" s="8">
        <v>559</v>
      </c>
      <c r="B563" s="8" t="s">
        <v>18</v>
      </c>
      <c r="C563" s="8" t="s">
        <v>1169</v>
      </c>
      <c r="D563" s="8" t="s">
        <v>1172</v>
      </c>
      <c r="E563" s="8" t="s">
        <v>1173</v>
      </c>
      <c r="F563" s="9">
        <v>6</v>
      </c>
      <c r="G563" s="8" t="s">
        <v>38</v>
      </c>
      <c r="H563" s="8">
        <f t="shared" si="8"/>
        <v>672</v>
      </c>
      <c r="I563" s="8"/>
      <c r="XEJ563" s="4"/>
      <c r="XEK563" s="4"/>
      <c r="XEL563" s="4"/>
      <c r="XEM563" s="4"/>
      <c r="XEN563" s="4"/>
      <c r="XEO563" s="4"/>
      <c r="XEP563" s="4"/>
      <c r="XEQ563" s="4"/>
      <c r="XER563" s="4"/>
      <c r="XES563" s="4"/>
      <c r="XET563" s="4"/>
      <c r="XEU563" s="4"/>
      <c r="XEV563" s="4"/>
      <c r="XEW563" s="4"/>
    </row>
    <row r="564" s="1" customFormat="1" ht="25" customHeight="1" spans="1:16377">
      <c r="A564" s="8">
        <v>560</v>
      </c>
      <c r="B564" s="8" t="s">
        <v>18</v>
      </c>
      <c r="C564" s="8" t="s">
        <v>1169</v>
      </c>
      <c r="D564" s="8" t="s">
        <v>1174</v>
      </c>
      <c r="E564" s="8" t="s">
        <v>1175</v>
      </c>
      <c r="F564" s="9">
        <v>2</v>
      </c>
      <c r="G564" s="8" t="s">
        <v>38</v>
      </c>
      <c r="H564" s="8">
        <f t="shared" si="8"/>
        <v>224</v>
      </c>
      <c r="I564" s="8"/>
      <c r="XEJ564" s="4"/>
      <c r="XEK564" s="4"/>
      <c r="XEL564" s="4"/>
      <c r="XEM564" s="4"/>
      <c r="XEN564" s="4"/>
      <c r="XEO564" s="4"/>
      <c r="XEP564" s="4"/>
      <c r="XEQ564" s="4"/>
      <c r="XER564" s="4"/>
      <c r="XES564" s="4"/>
      <c r="XET564" s="4"/>
      <c r="XEU564" s="4"/>
      <c r="XEV564" s="4"/>
      <c r="XEW564" s="4"/>
    </row>
    <row r="565" s="1" customFormat="1" ht="25" customHeight="1" spans="1:16377">
      <c r="A565" s="8">
        <v>561</v>
      </c>
      <c r="B565" s="8" t="s">
        <v>18</v>
      </c>
      <c r="C565" s="8" t="s">
        <v>1169</v>
      </c>
      <c r="D565" s="8" t="s">
        <v>1176</v>
      </c>
      <c r="E565" s="8" t="s">
        <v>1177</v>
      </c>
      <c r="F565" s="9">
        <v>4</v>
      </c>
      <c r="G565" s="8" t="s">
        <v>38</v>
      </c>
      <c r="H565" s="8">
        <f t="shared" si="8"/>
        <v>448</v>
      </c>
      <c r="I565" s="8"/>
      <c r="XEJ565" s="4"/>
      <c r="XEK565" s="4"/>
      <c r="XEL565" s="4"/>
      <c r="XEM565" s="4"/>
      <c r="XEN565" s="4"/>
      <c r="XEO565" s="4"/>
      <c r="XEP565" s="4"/>
      <c r="XEQ565" s="4"/>
      <c r="XER565" s="4"/>
      <c r="XES565" s="4"/>
      <c r="XET565" s="4"/>
      <c r="XEU565" s="4"/>
      <c r="XEV565" s="4"/>
      <c r="XEW565" s="4"/>
    </row>
    <row r="566" s="1" customFormat="1" ht="25" customHeight="1" spans="1:16377">
      <c r="A566" s="8">
        <v>562</v>
      </c>
      <c r="B566" s="8" t="s">
        <v>18</v>
      </c>
      <c r="C566" s="8" t="s">
        <v>1169</v>
      </c>
      <c r="D566" s="8" t="s">
        <v>1178</v>
      </c>
      <c r="E566" s="8" t="s">
        <v>1179</v>
      </c>
      <c r="F566" s="9">
        <v>5</v>
      </c>
      <c r="G566" s="8" t="s">
        <v>38</v>
      </c>
      <c r="H566" s="8">
        <f t="shared" si="8"/>
        <v>560</v>
      </c>
      <c r="I566" s="8"/>
      <c r="XEJ566" s="4"/>
      <c r="XEK566" s="4"/>
      <c r="XEL566" s="4"/>
      <c r="XEM566" s="4"/>
      <c r="XEN566" s="4"/>
      <c r="XEO566" s="4"/>
      <c r="XEP566" s="4"/>
      <c r="XEQ566" s="4"/>
      <c r="XER566" s="4"/>
      <c r="XES566" s="4"/>
      <c r="XET566" s="4"/>
      <c r="XEU566" s="4"/>
      <c r="XEV566" s="4"/>
      <c r="XEW566" s="4"/>
    </row>
    <row r="567" s="1" customFormat="1" ht="25" customHeight="1" spans="1:16377">
      <c r="A567" s="8">
        <v>563</v>
      </c>
      <c r="B567" s="8" t="s">
        <v>18</v>
      </c>
      <c r="C567" s="8" t="s">
        <v>1169</v>
      </c>
      <c r="D567" s="8" t="s">
        <v>1180</v>
      </c>
      <c r="E567" s="8" t="s">
        <v>1181</v>
      </c>
      <c r="F567" s="9">
        <v>4</v>
      </c>
      <c r="G567" s="8" t="s">
        <v>35</v>
      </c>
      <c r="H567" s="8">
        <f t="shared" si="8"/>
        <v>448</v>
      </c>
      <c r="I567" s="8"/>
      <c r="XEJ567" s="4"/>
      <c r="XEK567" s="4"/>
      <c r="XEL567" s="4"/>
      <c r="XEM567" s="4"/>
      <c r="XEN567" s="4"/>
      <c r="XEO567" s="4"/>
      <c r="XEP567" s="4"/>
      <c r="XEQ567" s="4"/>
      <c r="XER567" s="4"/>
      <c r="XES567" s="4"/>
      <c r="XET567" s="4"/>
      <c r="XEU567" s="4"/>
      <c r="XEV567" s="4"/>
      <c r="XEW567" s="4"/>
    </row>
    <row r="568" s="1" customFormat="1" ht="25" customHeight="1" spans="1:16377">
      <c r="A568" s="8">
        <v>564</v>
      </c>
      <c r="B568" s="8" t="s">
        <v>18</v>
      </c>
      <c r="C568" s="8" t="s">
        <v>1169</v>
      </c>
      <c r="D568" s="8" t="s">
        <v>1182</v>
      </c>
      <c r="E568" s="8" t="s">
        <v>1183</v>
      </c>
      <c r="F568" s="9">
        <v>2</v>
      </c>
      <c r="G568" s="8" t="s">
        <v>35</v>
      </c>
      <c r="H568" s="8">
        <f t="shared" si="8"/>
        <v>224</v>
      </c>
      <c r="I568" s="8"/>
      <c r="XEJ568" s="4"/>
      <c r="XEK568" s="4"/>
      <c r="XEL568" s="4"/>
      <c r="XEM568" s="4"/>
      <c r="XEN568" s="4"/>
      <c r="XEO568" s="4"/>
      <c r="XEP568" s="4"/>
      <c r="XEQ568" s="4"/>
      <c r="XER568" s="4"/>
      <c r="XES568" s="4"/>
      <c r="XET568" s="4"/>
      <c r="XEU568" s="4"/>
      <c r="XEV568" s="4"/>
      <c r="XEW568" s="4"/>
    </row>
    <row r="569" s="1" customFormat="1" ht="25" customHeight="1" spans="1:16377">
      <c r="A569" s="8">
        <v>565</v>
      </c>
      <c r="B569" s="8" t="s">
        <v>18</v>
      </c>
      <c r="C569" s="8" t="s">
        <v>1169</v>
      </c>
      <c r="D569" s="8" t="s">
        <v>1184</v>
      </c>
      <c r="E569" s="8" t="s">
        <v>1185</v>
      </c>
      <c r="F569" s="9">
        <v>4</v>
      </c>
      <c r="G569" s="8" t="s">
        <v>38</v>
      </c>
      <c r="H569" s="8">
        <f t="shared" si="8"/>
        <v>448</v>
      </c>
      <c r="I569" s="8"/>
      <c r="XEJ569" s="4"/>
      <c r="XEK569" s="4"/>
      <c r="XEL569" s="4"/>
      <c r="XEM569" s="4"/>
      <c r="XEN569" s="4"/>
      <c r="XEO569" s="4"/>
      <c r="XEP569" s="4"/>
      <c r="XEQ569" s="4"/>
      <c r="XER569" s="4"/>
      <c r="XES569" s="4"/>
      <c r="XET569" s="4"/>
      <c r="XEU569" s="4"/>
      <c r="XEV569" s="4"/>
      <c r="XEW569" s="4"/>
    </row>
    <row r="570" s="1" customFormat="1" ht="25" customHeight="1" spans="1:16377">
      <c r="A570" s="8">
        <v>566</v>
      </c>
      <c r="B570" s="8" t="s">
        <v>18</v>
      </c>
      <c r="C570" s="8" t="s">
        <v>1169</v>
      </c>
      <c r="D570" s="8" t="s">
        <v>1186</v>
      </c>
      <c r="E570" s="8" t="s">
        <v>1187</v>
      </c>
      <c r="F570" s="9">
        <v>2</v>
      </c>
      <c r="G570" s="8" t="s">
        <v>38</v>
      </c>
      <c r="H570" s="8">
        <f t="shared" si="8"/>
        <v>224</v>
      </c>
      <c r="I570" s="8"/>
      <c r="XEJ570" s="4"/>
      <c r="XEK570" s="4"/>
      <c r="XEL570" s="4"/>
      <c r="XEM570" s="4"/>
      <c r="XEN570" s="4"/>
      <c r="XEO570" s="4"/>
      <c r="XEP570" s="4"/>
      <c r="XEQ570" s="4"/>
      <c r="XER570" s="4"/>
      <c r="XES570" s="4"/>
      <c r="XET570" s="4"/>
      <c r="XEU570" s="4"/>
      <c r="XEV570" s="4"/>
      <c r="XEW570" s="4"/>
    </row>
    <row r="571" s="1" customFormat="1" ht="25" customHeight="1" spans="1:16377">
      <c r="A571" s="8">
        <v>567</v>
      </c>
      <c r="B571" s="8" t="s">
        <v>18</v>
      </c>
      <c r="C571" s="8" t="s">
        <v>1169</v>
      </c>
      <c r="D571" s="8" t="s">
        <v>1188</v>
      </c>
      <c r="E571" s="8" t="s">
        <v>1189</v>
      </c>
      <c r="F571" s="9">
        <v>1</v>
      </c>
      <c r="G571" s="8" t="s">
        <v>38</v>
      </c>
      <c r="H571" s="8">
        <f t="shared" si="8"/>
        <v>112</v>
      </c>
      <c r="I571" s="8"/>
      <c r="XEJ571" s="4"/>
      <c r="XEK571" s="4"/>
      <c r="XEL571" s="4"/>
      <c r="XEM571" s="4"/>
      <c r="XEN571" s="4"/>
      <c r="XEO571" s="4"/>
      <c r="XEP571" s="4"/>
      <c r="XEQ571" s="4"/>
      <c r="XER571" s="4"/>
      <c r="XES571" s="4"/>
      <c r="XET571" s="4"/>
      <c r="XEU571" s="4"/>
      <c r="XEV571" s="4"/>
      <c r="XEW571" s="4"/>
    </row>
    <row r="572" s="1" customFormat="1" ht="25" customHeight="1" spans="1:16377">
      <c r="A572" s="8">
        <v>568</v>
      </c>
      <c r="B572" s="8" t="s">
        <v>18</v>
      </c>
      <c r="C572" s="8" t="s">
        <v>1169</v>
      </c>
      <c r="D572" s="8" t="s">
        <v>1190</v>
      </c>
      <c r="E572" s="8" t="s">
        <v>1191</v>
      </c>
      <c r="F572" s="9">
        <v>4</v>
      </c>
      <c r="G572" s="8" t="s">
        <v>38</v>
      </c>
      <c r="H572" s="8">
        <f t="shared" si="8"/>
        <v>448</v>
      </c>
      <c r="I572" s="8"/>
      <c r="XEJ572" s="4"/>
      <c r="XEK572" s="4"/>
      <c r="XEL572" s="4"/>
      <c r="XEM572" s="4"/>
      <c r="XEN572" s="4"/>
      <c r="XEO572" s="4"/>
      <c r="XEP572" s="4"/>
      <c r="XEQ572" s="4"/>
      <c r="XER572" s="4"/>
      <c r="XES572" s="4"/>
      <c r="XET572" s="4"/>
      <c r="XEU572" s="4"/>
      <c r="XEV572" s="4"/>
      <c r="XEW572" s="4"/>
    </row>
    <row r="573" s="1" customFormat="1" ht="25" customHeight="1" spans="1:16377">
      <c r="A573" s="8">
        <v>569</v>
      </c>
      <c r="B573" s="8" t="s">
        <v>18</v>
      </c>
      <c r="C573" s="8" t="s">
        <v>1169</v>
      </c>
      <c r="D573" s="8" t="s">
        <v>1192</v>
      </c>
      <c r="E573" s="8" t="s">
        <v>1193</v>
      </c>
      <c r="F573" s="9">
        <v>3</v>
      </c>
      <c r="G573" s="8" t="s">
        <v>38</v>
      </c>
      <c r="H573" s="8">
        <f t="shared" si="8"/>
        <v>336</v>
      </c>
      <c r="I573" s="8"/>
      <c r="XEJ573" s="4"/>
      <c r="XEK573" s="4"/>
      <c r="XEL573" s="4"/>
      <c r="XEM573" s="4"/>
      <c r="XEN573" s="4"/>
      <c r="XEO573" s="4"/>
      <c r="XEP573" s="4"/>
      <c r="XEQ573" s="4"/>
      <c r="XER573" s="4"/>
      <c r="XES573" s="4"/>
      <c r="XET573" s="4"/>
      <c r="XEU573" s="4"/>
      <c r="XEV573" s="4"/>
      <c r="XEW573" s="4"/>
    </row>
    <row r="574" s="1" customFormat="1" ht="25" customHeight="1" spans="1:16377">
      <c r="A574" s="8">
        <v>570</v>
      </c>
      <c r="B574" s="8" t="s">
        <v>18</v>
      </c>
      <c r="C574" s="8" t="s">
        <v>1169</v>
      </c>
      <c r="D574" s="8" t="s">
        <v>1194</v>
      </c>
      <c r="E574" s="8" t="s">
        <v>1195</v>
      </c>
      <c r="F574" s="9">
        <v>3</v>
      </c>
      <c r="G574" s="8" t="s">
        <v>38</v>
      </c>
      <c r="H574" s="8">
        <f t="shared" si="8"/>
        <v>336</v>
      </c>
      <c r="I574" s="8"/>
      <c r="XEJ574" s="4"/>
      <c r="XEK574" s="4"/>
      <c r="XEL574" s="4"/>
      <c r="XEM574" s="4"/>
      <c r="XEN574" s="4"/>
      <c r="XEO574" s="4"/>
      <c r="XEP574" s="4"/>
      <c r="XEQ574" s="4"/>
      <c r="XER574" s="4"/>
      <c r="XES574" s="4"/>
      <c r="XET574" s="4"/>
      <c r="XEU574" s="4"/>
      <c r="XEV574" s="4"/>
      <c r="XEW574" s="4"/>
    </row>
    <row r="575" s="1" customFormat="1" ht="25" customHeight="1" spans="1:16377">
      <c r="A575" s="8">
        <v>571</v>
      </c>
      <c r="B575" s="8" t="s">
        <v>18</v>
      </c>
      <c r="C575" s="8" t="s">
        <v>1169</v>
      </c>
      <c r="D575" s="8" t="s">
        <v>1196</v>
      </c>
      <c r="E575" s="8" t="s">
        <v>1197</v>
      </c>
      <c r="F575" s="9">
        <v>3</v>
      </c>
      <c r="G575" s="8" t="s">
        <v>38</v>
      </c>
      <c r="H575" s="8">
        <f t="shared" si="8"/>
        <v>336</v>
      </c>
      <c r="I575" s="8"/>
      <c r="XEJ575" s="4"/>
      <c r="XEK575" s="4"/>
      <c r="XEL575" s="4"/>
      <c r="XEM575" s="4"/>
      <c r="XEN575" s="4"/>
      <c r="XEO575" s="4"/>
      <c r="XEP575" s="4"/>
      <c r="XEQ575" s="4"/>
      <c r="XER575" s="4"/>
      <c r="XES575" s="4"/>
      <c r="XET575" s="4"/>
      <c r="XEU575" s="4"/>
      <c r="XEV575" s="4"/>
      <c r="XEW575" s="4"/>
    </row>
    <row r="576" s="1" customFormat="1" ht="25" customHeight="1" spans="1:16377">
      <c r="A576" s="8">
        <v>572</v>
      </c>
      <c r="B576" s="8" t="s">
        <v>18</v>
      </c>
      <c r="C576" s="8" t="s">
        <v>1169</v>
      </c>
      <c r="D576" s="8" t="s">
        <v>1198</v>
      </c>
      <c r="E576" s="8" t="s">
        <v>1199</v>
      </c>
      <c r="F576" s="9">
        <v>2</v>
      </c>
      <c r="G576" s="8" t="s">
        <v>38</v>
      </c>
      <c r="H576" s="8">
        <f t="shared" si="8"/>
        <v>224</v>
      </c>
      <c r="I576" s="8"/>
      <c r="XEJ576" s="4"/>
      <c r="XEK576" s="4"/>
      <c r="XEL576" s="4"/>
      <c r="XEM576" s="4"/>
      <c r="XEN576" s="4"/>
      <c r="XEO576" s="4"/>
      <c r="XEP576" s="4"/>
      <c r="XEQ576" s="4"/>
      <c r="XER576" s="4"/>
      <c r="XES576" s="4"/>
      <c r="XET576" s="4"/>
      <c r="XEU576" s="4"/>
      <c r="XEV576" s="4"/>
      <c r="XEW576" s="4"/>
    </row>
    <row r="577" s="1" customFormat="1" ht="25" customHeight="1" spans="1:16377">
      <c r="A577" s="8">
        <v>573</v>
      </c>
      <c r="B577" s="8" t="s">
        <v>18</v>
      </c>
      <c r="C577" s="8" t="s">
        <v>1169</v>
      </c>
      <c r="D577" s="8" t="s">
        <v>1200</v>
      </c>
      <c r="E577" s="8" t="s">
        <v>1201</v>
      </c>
      <c r="F577" s="9">
        <v>4</v>
      </c>
      <c r="G577" s="8" t="s">
        <v>38</v>
      </c>
      <c r="H577" s="8">
        <f t="shared" si="8"/>
        <v>448</v>
      </c>
      <c r="I577" s="8"/>
      <c r="XEJ577" s="4"/>
      <c r="XEK577" s="4"/>
      <c r="XEL577" s="4"/>
      <c r="XEM577" s="4"/>
      <c r="XEN577" s="4"/>
      <c r="XEO577" s="4"/>
      <c r="XEP577" s="4"/>
      <c r="XEQ577" s="4"/>
      <c r="XER577" s="4"/>
      <c r="XES577" s="4"/>
      <c r="XET577" s="4"/>
      <c r="XEU577" s="4"/>
      <c r="XEV577" s="4"/>
      <c r="XEW577" s="4"/>
    </row>
    <row r="578" s="1" customFormat="1" ht="25" customHeight="1" spans="1:16377">
      <c r="A578" s="8">
        <v>574</v>
      </c>
      <c r="B578" s="8" t="s">
        <v>18</v>
      </c>
      <c r="C578" s="8" t="s">
        <v>1169</v>
      </c>
      <c r="D578" s="8" t="s">
        <v>1202</v>
      </c>
      <c r="E578" s="8" t="s">
        <v>1203</v>
      </c>
      <c r="F578" s="9">
        <v>2</v>
      </c>
      <c r="G578" s="8" t="s">
        <v>38</v>
      </c>
      <c r="H578" s="8">
        <f t="shared" si="8"/>
        <v>224</v>
      </c>
      <c r="I578" s="8"/>
      <c r="XEJ578" s="4"/>
      <c r="XEK578" s="4"/>
      <c r="XEL578" s="4"/>
      <c r="XEM578" s="4"/>
      <c r="XEN578" s="4"/>
      <c r="XEO578" s="4"/>
      <c r="XEP578" s="4"/>
      <c r="XEQ578" s="4"/>
      <c r="XER578" s="4"/>
      <c r="XES578" s="4"/>
      <c r="XET578" s="4"/>
      <c r="XEU578" s="4"/>
      <c r="XEV578" s="4"/>
      <c r="XEW578" s="4"/>
    </row>
    <row r="579" s="1" customFormat="1" ht="25" customHeight="1" spans="1:16377">
      <c r="A579" s="8">
        <v>575</v>
      </c>
      <c r="B579" s="8" t="s">
        <v>18</v>
      </c>
      <c r="C579" s="8" t="s">
        <v>1169</v>
      </c>
      <c r="D579" s="8" t="s">
        <v>1204</v>
      </c>
      <c r="E579" s="8" t="s">
        <v>1205</v>
      </c>
      <c r="F579" s="9">
        <v>2</v>
      </c>
      <c r="G579" s="8" t="s">
        <v>38</v>
      </c>
      <c r="H579" s="8">
        <f t="shared" si="8"/>
        <v>224</v>
      </c>
      <c r="I579" s="8"/>
      <c r="XEJ579" s="4"/>
      <c r="XEK579" s="4"/>
      <c r="XEL579" s="4"/>
      <c r="XEM579" s="4"/>
      <c r="XEN579" s="4"/>
      <c r="XEO579" s="4"/>
      <c r="XEP579" s="4"/>
      <c r="XEQ579" s="4"/>
      <c r="XER579" s="4"/>
      <c r="XES579" s="4"/>
      <c r="XET579" s="4"/>
      <c r="XEU579" s="4"/>
      <c r="XEV579" s="4"/>
      <c r="XEW579" s="4"/>
    </row>
    <row r="580" s="1" customFormat="1" ht="25" customHeight="1" spans="1:16377">
      <c r="A580" s="8">
        <v>576</v>
      </c>
      <c r="B580" s="8" t="s">
        <v>18</v>
      </c>
      <c r="C580" s="8" t="s">
        <v>1169</v>
      </c>
      <c r="D580" s="8" t="s">
        <v>1206</v>
      </c>
      <c r="E580" s="8" t="s">
        <v>1207</v>
      </c>
      <c r="F580" s="9">
        <v>3</v>
      </c>
      <c r="G580" s="8" t="s">
        <v>38</v>
      </c>
      <c r="H580" s="8">
        <f t="shared" si="8"/>
        <v>336</v>
      </c>
      <c r="I580" s="8"/>
      <c r="XEJ580" s="4"/>
      <c r="XEK580" s="4"/>
      <c r="XEL580" s="4"/>
      <c r="XEM580" s="4"/>
      <c r="XEN580" s="4"/>
      <c r="XEO580" s="4"/>
      <c r="XEP580" s="4"/>
      <c r="XEQ580" s="4"/>
      <c r="XER580" s="4"/>
      <c r="XES580" s="4"/>
      <c r="XET580" s="4"/>
      <c r="XEU580" s="4"/>
      <c r="XEV580" s="4"/>
      <c r="XEW580" s="4"/>
    </row>
    <row r="581" s="1" customFormat="1" ht="25" customHeight="1" spans="1:16377">
      <c r="A581" s="8">
        <v>577</v>
      </c>
      <c r="B581" s="8" t="s">
        <v>18</v>
      </c>
      <c r="C581" s="8" t="s">
        <v>1169</v>
      </c>
      <c r="D581" s="8" t="s">
        <v>1208</v>
      </c>
      <c r="E581" s="8" t="s">
        <v>1209</v>
      </c>
      <c r="F581" s="9">
        <v>2</v>
      </c>
      <c r="G581" s="8" t="s">
        <v>38</v>
      </c>
      <c r="H581" s="8">
        <f t="shared" si="8"/>
        <v>224</v>
      </c>
      <c r="I581" s="8"/>
      <c r="XEJ581" s="4"/>
      <c r="XEK581" s="4"/>
      <c r="XEL581" s="4"/>
      <c r="XEM581" s="4"/>
      <c r="XEN581" s="4"/>
      <c r="XEO581" s="4"/>
      <c r="XEP581" s="4"/>
      <c r="XEQ581" s="4"/>
      <c r="XER581" s="4"/>
      <c r="XES581" s="4"/>
      <c r="XET581" s="4"/>
      <c r="XEU581" s="4"/>
      <c r="XEV581" s="4"/>
      <c r="XEW581" s="4"/>
    </row>
    <row r="582" s="1" customFormat="1" ht="25" customHeight="1" spans="1:16377">
      <c r="A582" s="8">
        <v>578</v>
      </c>
      <c r="B582" s="8" t="s">
        <v>18</v>
      </c>
      <c r="C582" s="8" t="s">
        <v>1169</v>
      </c>
      <c r="D582" s="8" t="s">
        <v>1210</v>
      </c>
      <c r="E582" s="8" t="s">
        <v>1211</v>
      </c>
      <c r="F582" s="9">
        <v>2</v>
      </c>
      <c r="G582" s="8" t="s">
        <v>35</v>
      </c>
      <c r="H582" s="8">
        <f t="shared" si="8"/>
        <v>224</v>
      </c>
      <c r="I582" s="8"/>
      <c r="XEJ582" s="4"/>
      <c r="XEK582" s="4"/>
      <c r="XEL582" s="4"/>
      <c r="XEM582" s="4"/>
      <c r="XEN582" s="4"/>
      <c r="XEO582" s="4"/>
      <c r="XEP582" s="4"/>
      <c r="XEQ582" s="4"/>
      <c r="XER582" s="4"/>
      <c r="XES582" s="4"/>
      <c r="XET582" s="4"/>
      <c r="XEU582" s="4"/>
      <c r="XEV582" s="4"/>
      <c r="XEW582" s="4"/>
    </row>
    <row r="583" s="1" customFormat="1" ht="25" customHeight="1" spans="1:16377">
      <c r="A583" s="8">
        <v>579</v>
      </c>
      <c r="B583" s="8" t="s">
        <v>18</v>
      </c>
      <c r="C583" s="8" t="s">
        <v>1169</v>
      </c>
      <c r="D583" s="8" t="s">
        <v>1212</v>
      </c>
      <c r="E583" s="8" t="s">
        <v>1213</v>
      </c>
      <c r="F583" s="9">
        <v>1</v>
      </c>
      <c r="G583" s="8" t="s">
        <v>35</v>
      </c>
      <c r="H583" s="8">
        <f t="shared" ref="H583:H646" si="9">F583*112</f>
        <v>112</v>
      </c>
      <c r="I583" s="8"/>
      <c r="XEJ583" s="4"/>
      <c r="XEK583" s="4"/>
      <c r="XEL583" s="4"/>
      <c r="XEM583" s="4"/>
      <c r="XEN583" s="4"/>
      <c r="XEO583" s="4"/>
      <c r="XEP583" s="4"/>
      <c r="XEQ583" s="4"/>
      <c r="XER583" s="4"/>
      <c r="XES583" s="4"/>
      <c r="XET583" s="4"/>
      <c r="XEU583" s="4"/>
      <c r="XEV583" s="4"/>
      <c r="XEW583" s="4"/>
    </row>
    <row r="584" s="1" customFormat="1" ht="25" customHeight="1" spans="1:16377">
      <c r="A584" s="8">
        <v>580</v>
      </c>
      <c r="B584" s="8" t="s">
        <v>18</v>
      </c>
      <c r="C584" s="8" t="s">
        <v>1169</v>
      </c>
      <c r="D584" s="8" t="s">
        <v>1214</v>
      </c>
      <c r="E584" s="8" t="s">
        <v>1215</v>
      </c>
      <c r="F584" s="9">
        <v>1</v>
      </c>
      <c r="G584" s="8" t="s">
        <v>35</v>
      </c>
      <c r="H584" s="8">
        <f t="shared" si="9"/>
        <v>112</v>
      </c>
      <c r="I584" s="8"/>
      <c r="XEJ584" s="4"/>
      <c r="XEK584" s="4"/>
      <c r="XEL584" s="4"/>
      <c r="XEM584" s="4"/>
      <c r="XEN584" s="4"/>
      <c r="XEO584" s="4"/>
      <c r="XEP584" s="4"/>
      <c r="XEQ584" s="4"/>
      <c r="XER584" s="4"/>
      <c r="XES584" s="4"/>
      <c r="XET584" s="4"/>
      <c r="XEU584" s="4"/>
      <c r="XEV584" s="4"/>
      <c r="XEW584" s="4"/>
    </row>
    <row r="585" s="1" customFormat="1" ht="25" customHeight="1" spans="1:16377">
      <c r="A585" s="8">
        <v>581</v>
      </c>
      <c r="B585" s="8" t="s">
        <v>18</v>
      </c>
      <c r="C585" s="8" t="s">
        <v>1169</v>
      </c>
      <c r="D585" s="8" t="s">
        <v>1216</v>
      </c>
      <c r="E585" s="8" t="s">
        <v>1217</v>
      </c>
      <c r="F585" s="9">
        <v>1</v>
      </c>
      <c r="G585" s="8" t="s">
        <v>35</v>
      </c>
      <c r="H585" s="8">
        <f t="shared" si="9"/>
        <v>112</v>
      </c>
      <c r="I585" s="8"/>
      <c r="XEJ585" s="4"/>
      <c r="XEK585" s="4"/>
      <c r="XEL585" s="4"/>
      <c r="XEM585" s="4"/>
      <c r="XEN585" s="4"/>
      <c r="XEO585" s="4"/>
      <c r="XEP585" s="4"/>
      <c r="XEQ585" s="4"/>
      <c r="XER585" s="4"/>
      <c r="XES585" s="4"/>
      <c r="XET585" s="4"/>
      <c r="XEU585" s="4"/>
      <c r="XEV585" s="4"/>
      <c r="XEW585" s="4"/>
    </row>
    <row r="586" s="1" customFormat="1" ht="25" customHeight="1" spans="1:16377">
      <c r="A586" s="8">
        <v>582</v>
      </c>
      <c r="B586" s="8" t="s">
        <v>18</v>
      </c>
      <c r="C586" s="8" t="s">
        <v>1169</v>
      </c>
      <c r="D586" s="8" t="s">
        <v>1218</v>
      </c>
      <c r="E586" s="8" t="s">
        <v>1219</v>
      </c>
      <c r="F586" s="9">
        <v>1</v>
      </c>
      <c r="G586" s="8" t="s">
        <v>35</v>
      </c>
      <c r="H586" s="8">
        <f t="shared" si="9"/>
        <v>112</v>
      </c>
      <c r="I586" s="8"/>
      <c r="XEJ586" s="4"/>
      <c r="XEK586" s="4"/>
      <c r="XEL586" s="4"/>
      <c r="XEM586" s="4"/>
      <c r="XEN586" s="4"/>
      <c r="XEO586" s="4"/>
      <c r="XEP586" s="4"/>
      <c r="XEQ586" s="4"/>
      <c r="XER586" s="4"/>
      <c r="XES586" s="4"/>
      <c r="XET586" s="4"/>
      <c r="XEU586" s="4"/>
      <c r="XEV586" s="4"/>
      <c r="XEW586" s="4"/>
    </row>
    <row r="587" s="1" customFormat="1" ht="25" customHeight="1" spans="1:16377">
      <c r="A587" s="8">
        <v>583</v>
      </c>
      <c r="B587" s="8" t="s">
        <v>18</v>
      </c>
      <c r="C587" s="8" t="s">
        <v>1169</v>
      </c>
      <c r="D587" s="8" t="s">
        <v>1220</v>
      </c>
      <c r="E587" s="8" t="s">
        <v>1221</v>
      </c>
      <c r="F587" s="9">
        <v>2</v>
      </c>
      <c r="G587" s="8" t="s">
        <v>35</v>
      </c>
      <c r="H587" s="8">
        <f t="shared" si="9"/>
        <v>224</v>
      </c>
      <c r="I587" s="8"/>
      <c r="XEJ587" s="4"/>
      <c r="XEK587" s="4"/>
      <c r="XEL587" s="4"/>
      <c r="XEM587" s="4"/>
      <c r="XEN587" s="4"/>
      <c r="XEO587" s="4"/>
      <c r="XEP587" s="4"/>
      <c r="XEQ587" s="4"/>
      <c r="XER587" s="4"/>
      <c r="XES587" s="4"/>
      <c r="XET587" s="4"/>
      <c r="XEU587" s="4"/>
      <c r="XEV587" s="4"/>
      <c r="XEW587" s="4"/>
    </row>
    <row r="588" s="1" customFormat="1" ht="25" customHeight="1" spans="1:16377">
      <c r="A588" s="8">
        <v>584</v>
      </c>
      <c r="B588" s="8" t="s">
        <v>18</v>
      </c>
      <c r="C588" s="8" t="s">
        <v>1222</v>
      </c>
      <c r="D588" s="8" t="s">
        <v>1223</v>
      </c>
      <c r="E588" s="8" t="s">
        <v>1224</v>
      </c>
      <c r="F588" s="9">
        <v>2</v>
      </c>
      <c r="G588" s="8" t="s">
        <v>38</v>
      </c>
      <c r="H588" s="8">
        <f t="shared" si="9"/>
        <v>224</v>
      </c>
      <c r="I588" s="8"/>
      <c r="XEJ588" s="4"/>
      <c r="XEK588" s="4"/>
      <c r="XEL588" s="4"/>
      <c r="XEM588" s="4"/>
      <c r="XEN588" s="4"/>
      <c r="XEO588" s="4"/>
      <c r="XEP588" s="4"/>
      <c r="XEQ588" s="4"/>
      <c r="XER588" s="4"/>
      <c r="XES588" s="4"/>
      <c r="XET588" s="4"/>
      <c r="XEU588" s="4"/>
      <c r="XEV588" s="4"/>
      <c r="XEW588" s="4"/>
    </row>
    <row r="589" s="1" customFormat="1" ht="25" customHeight="1" spans="1:16377">
      <c r="A589" s="8">
        <v>585</v>
      </c>
      <c r="B589" s="8" t="s">
        <v>18</v>
      </c>
      <c r="C589" s="8" t="s">
        <v>1222</v>
      </c>
      <c r="D589" s="8" t="s">
        <v>1225</v>
      </c>
      <c r="E589" s="8" t="s">
        <v>1226</v>
      </c>
      <c r="F589" s="9">
        <v>1</v>
      </c>
      <c r="G589" s="8" t="s">
        <v>35</v>
      </c>
      <c r="H589" s="8">
        <f t="shared" si="9"/>
        <v>112</v>
      </c>
      <c r="I589" s="8"/>
      <c r="XEJ589" s="4"/>
      <c r="XEK589" s="4"/>
      <c r="XEL589" s="4"/>
      <c r="XEM589" s="4"/>
      <c r="XEN589" s="4"/>
      <c r="XEO589" s="4"/>
      <c r="XEP589" s="4"/>
      <c r="XEQ589" s="4"/>
      <c r="XER589" s="4"/>
      <c r="XES589" s="4"/>
      <c r="XET589" s="4"/>
      <c r="XEU589" s="4"/>
      <c r="XEV589" s="4"/>
      <c r="XEW589" s="4"/>
    </row>
    <row r="590" s="1" customFormat="1" ht="25" customHeight="1" spans="1:16377">
      <c r="A590" s="8">
        <v>586</v>
      </c>
      <c r="B590" s="8" t="s">
        <v>18</v>
      </c>
      <c r="C590" s="8" t="s">
        <v>1222</v>
      </c>
      <c r="D590" s="8" t="s">
        <v>1227</v>
      </c>
      <c r="E590" s="8" t="s">
        <v>1228</v>
      </c>
      <c r="F590" s="9">
        <v>1</v>
      </c>
      <c r="G590" s="8" t="s">
        <v>35</v>
      </c>
      <c r="H590" s="8">
        <f t="shared" si="9"/>
        <v>112</v>
      </c>
      <c r="I590" s="8"/>
      <c r="XEJ590" s="4"/>
      <c r="XEK590" s="4"/>
      <c r="XEL590" s="4"/>
      <c r="XEM590" s="4"/>
      <c r="XEN590" s="4"/>
      <c r="XEO590" s="4"/>
      <c r="XEP590" s="4"/>
      <c r="XEQ590" s="4"/>
      <c r="XER590" s="4"/>
      <c r="XES590" s="4"/>
      <c r="XET590" s="4"/>
      <c r="XEU590" s="4"/>
      <c r="XEV590" s="4"/>
      <c r="XEW590" s="4"/>
    </row>
    <row r="591" s="1" customFormat="1" ht="25" customHeight="1" spans="1:16377">
      <c r="A591" s="8">
        <v>587</v>
      </c>
      <c r="B591" s="8" t="s">
        <v>18</v>
      </c>
      <c r="C591" s="8" t="s">
        <v>1222</v>
      </c>
      <c r="D591" s="8" t="s">
        <v>1229</v>
      </c>
      <c r="E591" s="8" t="s">
        <v>1230</v>
      </c>
      <c r="F591" s="9">
        <v>4</v>
      </c>
      <c r="G591" s="8" t="s">
        <v>38</v>
      </c>
      <c r="H591" s="8">
        <f t="shared" si="9"/>
        <v>448</v>
      </c>
      <c r="I591" s="8"/>
      <c r="XEJ591" s="4"/>
      <c r="XEK591" s="4"/>
      <c r="XEL591" s="4"/>
      <c r="XEM591" s="4"/>
      <c r="XEN591" s="4"/>
      <c r="XEO591" s="4"/>
      <c r="XEP591" s="4"/>
      <c r="XEQ591" s="4"/>
      <c r="XER591" s="4"/>
      <c r="XES591" s="4"/>
      <c r="XET591" s="4"/>
      <c r="XEU591" s="4"/>
      <c r="XEV591" s="4"/>
      <c r="XEW591" s="4"/>
    </row>
    <row r="592" s="1" customFormat="1" ht="25" customHeight="1" spans="1:16377">
      <c r="A592" s="8">
        <v>588</v>
      </c>
      <c r="B592" s="8" t="s">
        <v>18</v>
      </c>
      <c r="C592" s="8" t="s">
        <v>1222</v>
      </c>
      <c r="D592" s="8" t="s">
        <v>1231</v>
      </c>
      <c r="E592" s="8" t="s">
        <v>1232</v>
      </c>
      <c r="F592" s="9">
        <v>1</v>
      </c>
      <c r="G592" s="8" t="s">
        <v>35</v>
      </c>
      <c r="H592" s="8">
        <f t="shared" si="9"/>
        <v>112</v>
      </c>
      <c r="I592" s="8"/>
      <c r="XEJ592" s="4"/>
      <c r="XEK592" s="4"/>
      <c r="XEL592" s="4"/>
      <c r="XEM592" s="4"/>
      <c r="XEN592" s="4"/>
      <c r="XEO592" s="4"/>
      <c r="XEP592" s="4"/>
      <c r="XEQ592" s="4"/>
      <c r="XER592" s="4"/>
      <c r="XES592" s="4"/>
      <c r="XET592" s="4"/>
      <c r="XEU592" s="4"/>
      <c r="XEV592" s="4"/>
      <c r="XEW592" s="4"/>
    </row>
    <row r="593" s="1" customFormat="1" ht="25" customHeight="1" spans="1:16377">
      <c r="A593" s="8">
        <v>589</v>
      </c>
      <c r="B593" s="8" t="s">
        <v>18</v>
      </c>
      <c r="C593" s="8" t="s">
        <v>1222</v>
      </c>
      <c r="D593" s="8" t="s">
        <v>1233</v>
      </c>
      <c r="E593" s="8" t="s">
        <v>1234</v>
      </c>
      <c r="F593" s="9">
        <v>2</v>
      </c>
      <c r="G593" s="8" t="s">
        <v>38</v>
      </c>
      <c r="H593" s="8">
        <f t="shared" si="9"/>
        <v>224</v>
      </c>
      <c r="I593" s="8"/>
      <c r="XEJ593" s="4"/>
      <c r="XEK593" s="4"/>
      <c r="XEL593" s="4"/>
      <c r="XEM593" s="4"/>
      <c r="XEN593" s="4"/>
      <c r="XEO593" s="4"/>
      <c r="XEP593" s="4"/>
      <c r="XEQ593" s="4"/>
      <c r="XER593" s="4"/>
      <c r="XES593" s="4"/>
      <c r="XET593" s="4"/>
      <c r="XEU593" s="4"/>
      <c r="XEV593" s="4"/>
      <c r="XEW593" s="4"/>
    </row>
    <row r="594" s="1" customFormat="1" ht="25" customHeight="1" spans="1:16377">
      <c r="A594" s="8">
        <v>590</v>
      </c>
      <c r="B594" s="8" t="s">
        <v>18</v>
      </c>
      <c r="C594" s="8" t="s">
        <v>1222</v>
      </c>
      <c r="D594" s="8" t="s">
        <v>1235</v>
      </c>
      <c r="E594" s="8" t="s">
        <v>1236</v>
      </c>
      <c r="F594" s="9">
        <v>3</v>
      </c>
      <c r="G594" s="8" t="s">
        <v>38</v>
      </c>
      <c r="H594" s="8">
        <f t="shared" si="9"/>
        <v>336</v>
      </c>
      <c r="I594" s="8"/>
      <c r="XEJ594" s="4"/>
      <c r="XEK594" s="4"/>
      <c r="XEL594" s="4"/>
      <c r="XEM594" s="4"/>
      <c r="XEN594" s="4"/>
      <c r="XEO594" s="4"/>
      <c r="XEP594" s="4"/>
      <c r="XEQ594" s="4"/>
      <c r="XER594" s="4"/>
      <c r="XES594" s="4"/>
      <c r="XET594" s="4"/>
      <c r="XEU594" s="4"/>
      <c r="XEV594" s="4"/>
      <c r="XEW594" s="4"/>
    </row>
    <row r="595" s="1" customFormat="1" ht="25" customHeight="1" spans="1:16377">
      <c r="A595" s="8">
        <v>591</v>
      </c>
      <c r="B595" s="8" t="s">
        <v>18</v>
      </c>
      <c r="C595" s="8" t="s">
        <v>1222</v>
      </c>
      <c r="D595" s="8" t="s">
        <v>1237</v>
      </c>
      <c r="E595" s="8" t="s">
        <v>1238</v>
      </c>
      <c r="F595" s="9">
        <v>1</v>
      </c>
      <c r="G595" s="8" t="s">
        <v>35</v>
      </c>
      <c r="H595" s="8">
        <f t="shared" si="9"/>
        <v>112</v>
      </c>
      <c r="I595" s="8"/>
      <c r="XEJ595" s="4"/>
      <c r="XEK595" s="4"/>
      <c r="XEL595" s="4"/>
      <c r="XEM595" s="4"/>
      <c r="XEN595" s="4"/>
      <c r="XEO595" s="4"/>
      <c r="XEP595" s="4"/>
      <c r="XEQ595" s="4"/>
      <c r="XER595" s="4"/>
      <c r="XES595" s="4"/>
      <c r="XET595" s="4"/>
      <c r="XEU595" s="4"/>
      <c r="XEV595" s="4"/>
      <c r="XEW595" s="4"/>
    </row>
    <row r="596" s="1" customFormat="1" ht="25" customHeight="1" spans="1:16377">
      <c r="A596" s="8">
        <v>592</v>
      </c>
      <c r="B596" s="8" t="s">
        <v>18</v>
      </c>
      <c r="C596" s="8" t="s">
        <v>1239</v>
      </c>
      <c r="D596" s="8" t="s">
        <v>932</v>
      </c>
      <c r="E596" s="8" t="s">
        <v>1240</v>
      </c>
      <c r="F596" s="9">
        <v>2</v>
      </c>
      <c r="G596" s="8" t="s">
        <v>38</v>
      </c>
      <c r="H596" s="8">
        <f t="shared" si="9"/>
        <v>224</v>
      </c>
      <c r="I596" s="8"/>
      <c r="XEJ596" s="4"/>
      <c r="XEK596" s="4"/>
      <c r="XEL596" s="4"/>
      <c r="XEM596" s="4"/>
      <c r="XEN596" s="4"/>
      <c r="XEO596" s="4"/>
      <c r="XEP596" s="4"/>
      <c r="XEQ596" s="4"/>
      <c r="XER596" s="4"/>
      <c r="XES596" s="4"/>
      <c r="XET596" s="4"/>
      <c r="XEU596" s="4"/>
      <c r="XEV596" s="4"/>
      <c r="XEW596" s="4"/>
    </row>
    <row r="597" s="1" customFormat="1" ht="25" customHeight="1" spans="1:16377">
      <c r="A597" s="8">
        <v>593</v>
      </c>
      <c r="B597" s="8" t="s">
        <v>18</v>
      </c>
      <c r="C597" s="8" t="s">
        <v>1239</v>
      </c>
      <c r="D597" s="8" t="s">
        <v>1241</v>
      </c>
      <c r="E597" s="8" t="s">
        <v>1242</v>
      </c>
      <c r="F597" s="9">
        <v>4</v>
      </c>
      <c r="G597" s="8" t="s">
        <v>38</v>
      </c>
      <c r="H597" s="8">
        <f t="shared" si="9"/>
        <v>448</v>
      </c>
      <c r="I597" s="8"/>
      <c r="XEJ597" s="4"/>
      <c r="XEK597" s="4"/>
      <c r="XEL597" s="4"/>
      <c r="XEM597" s="4"/>
      <c r="XEN597" s="4"/>
      <c r="XEO597" s="4"/>
      <c r="XEP597" s="4"/>
      <c r="XEQ597" s="4"/>
      <c r="XER597" s="4"/>
      <c r="XES597" s="4"/>
      <c r="XET597" s="4"/>
      <c r="XEU597" s="4"/>
      <c r="XEV597" s="4"/>
      <c r="XEW597" s="4"/>
    </row>
    <row r="598" s="1" customFormat="1" ht="25" customHeight="1" spans="1:16377">
      <c r="A598" s="8">
        <v>594</v>
      </c>
      <c r="B598" s="8" t="s">
        <v>18</v>
      </c>
      <c r="C598" s="8" t="s">
        <v>1239</v>
      </c>
      <c r="D598" s="8" t="s">
        <v>1243</v>
      </c>
      <c r="E598" s="8" t="s">
        <v>1244</v>
      </c>
      <c r="F598" s="9">
        <v>10</v>
      </c>
      <c r="G598" s="8" t="s">
        <v>38</v>
      </c>
      <c r="H598" s="8">
        <f t="shared" si="9"/>
        <v>1120</v>
      </c>
      <c r="I598" s="8"/>
      <c r="XEJ598" s="4"/>
      <c r="XEK598" s="4"/>
      <c r="XEL598" s="4"/>
      <c r="XEM598" s="4"/>
      <c r="XEN598" s="4"/>
      <c r="XEO598" s="4"/>
      <c r="XEP598" s="4"/>
      <c r="XEQ598" s="4"/>
      <c r="XER598" s="4"/>
      <c r="XES598" s="4"/>
      <c r="XET598" s="4"/>
      <c r="XEU598" s="4"/>
      <c r="XEV598" s="4"/>
      <c r="XEW598" s="4"/>
    </row>
    <row r="599" s="1" customFormat="1" ht="25" customHeight="1" spans="1:16377">
      <c r="A599" s="8">
        <v>595</v>
      </c>
      <c r="B599" s="8" t="s">
        <v>18</v>
      </c>
      <c r="C599" s="8" t="s">
        <v>1239</v>
      </c>
      <c r="D599" s="8" t="s">
        <v>1245</v>
      </c>
      <c r="E599" s="8" t="s">
        <v>1246</v>
      </c>
      <c r="F599" s="9">
        <v>3</v>
      </c>
      <c r="G599" s="8" t="s">
        <v>38</v>
      </c>
      <c r="H599" s="8">
        <f t="shared" si="9"/>
        <v>336</v>
      </c>
      <c r="I599" s="8"/>
      <c r="XEJ599" s="4"/>
      <c r="XEK599" s="4"/>
      <c r="XEL599" s="4"/>
      <c r="XEM599" s="4"/>
      <c r="XEN599" s="4"/>
      <c r="XEO599" s="4"/>
      <c r="XEP599" s="4"/>
      <c r="XEQ599" s="4"/>
      <c r="XER599" s="4"/>
      <c r="XES599" s="4"/>
      <c r="XET599" s="4"/>
      <c r="XEU599" s="4"/>
      <c r="XEV599" s="4"/>
      <c r="XEW599" s="4"/>
    </row>
    <row r="600" s="1" customFormat="1" ht="25" customHeight="1" spans="1:16377">
      <c r="A600" s="8">
        <v>596</v>
      </c>
      <c r="B600" s="8" t="s">
        <v>18</v>
      </c>
      <c r="C600" s="8" t="s">
        <v>1239</v>
      </c>
      <c r="D600" s="8" t="s">
        <v>1247</v>
      </c>
      <c r="E600" s="8" t="s">
        <v>1248</v>
      </c>
      <c r="F600" s="9">
        <v>2</v>
      </c>
      <c r="G600" s="8" t="s">
        <v>38</v>
      </c>
      <c r="H600" s="8">
        <f t="shared" si="9"/>
        <v>224</v>
      </c>
      <c r="I600" s="8"/>
      <c r="XEJ600" s="4"/>
      <c r="XEK600" s="4"/>
      <c r="XEL600" s="4"/>
      <c r="XEM600" s="4"/>
      <c r="XEN600" s="4"/>
      <c r="XEO600" s="4"/>
      <c r="XEP600" s="4"/>
      <c r="XEQ600" s="4"/>
      <c r="XER600" s="4"/>
      <c r="XES600" s="4"/>
      <c r="XET600" s="4"/>
      <c r="XEU600" s="4"/>
      <c r="XEV600" s="4"/>
      <c r="XEW600" s="4"/>
    </row>
    <row r="601" s="1" customFormat="1" ht="25" customHeight="1" spans="1:16377">
      <c r="A601" s="8">
        <v>597</v>
      </c>
      <c r="B601" s="8" t="s">
        <v>18</v>
      </c>
      <c r="C601" s="8" t="s">
        <v>1239</v>
      </c>
      <c r="D601" s="8" t="s">
        <v>1249</v>
      </c>
      <c r="E601" s="8" t="s">
        <v>1250</v>
      </c>
      <c r="F601" s="9">
        <v>3</v>
      </c>
      <c r="G601" s="8" t="s">
        <v>38</v>
      </c>
      <c r="H601" s="8">
        <f t="shared" si="9"/>
        <v>336</v>
      </c>
      <c r="I601" s="8"/>
      <c r="XEJ601" s="4"/>
      <c r="XEK601" s="4"/>
      <c r="XEL601" s="4"/>
      <c r="XEM601" s="4"/>
      <c r="XEN601" s="4"/>
      <c r="XEO601" s="4"/>
      <c r="XEP601" s="4"/>
      <c r="XEQ601" s="4"/>
      <c r="XER601" s="4"/>
      <c r="XES601" s="4"/>
      <c r="XET601" s="4"/>
      <c r="XEU601" s="4"/>
      <c r="XEV601" s="4"/>
      <c r="XEW601" s="4"/>
    </row>
    <row r="602" s="1" customFormat="1" ht="25" customHeight="1" spans="1:16377">
      <c r="A602" s="8">
        <v>598</v>
      </c>
      <c r="B602" s="8" t="s">
        <v>18</v>
      </c>
      <c r="C602" s="8" t="s">
        <v>1239</v>
      </c>
      <c r="D602" s="8" t="s">
        <v>1251</v>
      </c>
      <c r="E602" s="8" t="s">
        <v>1252</v>
      </c>
      <c r="F602" s="9">
        <v>5</v>
      </c>
      <c r="G602" s="8" t="s">
        <v>38</v>
      </c>
      <c r="H602" s="8">
        <f t="shared" si="9"/>
        <v>560</v>
      </c>
      <c r="I602" s="8"/>
      <c r="XEJ602" s="4"/>
      <c r="XEK602" s="4"/>
      <c r="XEL602" s="4"/>
      <c r="XEM602" s="4"/>
      <c r="XEN602" s="4"/>
      <c r="XEO602" s="4"/>
      <c r="XEP602" s="4"/>
      <c r="XEQ602" s="4"/>
      <c r="XER602" s="4"/>
      <c r="XES602" s="4"/>
      <c r="XET602" s="4"/>
      <c r="XEU602" s="4"/>
      <c r="XEV602" s="4"/>
      <c r="XEW602" s="4"/>
    </row>
    <row r="603" s="1" customFormat="1" ht="25" customHeight="1" spans="1:16377">
      <c r="A603" s="8">
        <v>599</v>
      </c>
      <c r="B603" s="8" t="s">
        <v>18</v>
      </c>
      <c r="C603" s="8" t="s">
        <v>1239</v>
      </c>
      <c r="D603" s="8" t="s">
        <v>1253</v>
      </c>
      <c r="E603" s="8" t="s">
        <v>1254</v>
      </c>
      <c r="F603" s="9">
        <v>2</v>
      </c>
      <c r="G603" s="8" t="s">
        <v>35</v>
      </c>
      <c r="H603" s="8">
        <f t="shared" si="9"/>
        <v>224</v>
      </c>
      <c r="I603" s="8"/>
      <c r="XEJ603" s="4"/>
      <c r="XEK603" s="4"/>
      <c r="XEL603" s="4"/>
      <c r="XEM603" s="4"/>
      <c r="XEN603" s="4"/>
      <c r="XEO603" s="4"/>
      <c r="XEP603" s="4"/>
      <c r="XEQ603" s="4"/>
      <c r="XER603" s="4"/>
      <c r="XES603" s="4"/>
      <c r="XET603" s="4"/>
      <c r="XEU603" s="4"/>
      <c r="XEV603" s="4"/>
      <c r="XEW603" s="4"/>
    </row>
    <row r="604" s="1" customFormat="1" ht="25" customHeight="1" spans="1:16377">
      <c r="A604" s="8">
        <v>600</v>
      </c>
      <c r="B604" s="8" t="s">
        <v>18</v>
      </c>
      <c r="C604" s="8" t="s">
        <v>1239</v>
      </c>
      <c r="D604" s="8" t="s">
        <v>1255</v>
      </c>
      <c r="E604" s="8" t="s">
        <v>1256</v>
      </c>
      <c r="F604" s="9">
        <v>6</v>
      </c>
      <c r="G604" s="8" t="s">
        <v>38</v>
      </c>
      <c r="H604" s="8">
        <f t="shared" si="9"/>
        <v>672</v>
      </c>
      <c r="I604" s="8"/>
      <c r="XEJ604" s="4"/>
      <c r="XEK604" s="4"/>
      <c r="XEL604" s="4"/>
      <c r="XEM604" s="4"/>
      <c r="XEN604" s="4"/>
      <c r="XEO604" s="4"/>
      <c r="XEP604" s="4"/>
      <c r="XEQ604" s="4"/>
      <c r="XER604" s="4"/>
      <c r="XES604" s="4"/>
      <c r="XET604" s="4"/>
      <c r="XEU604" s="4"/>
      <c r="XEV604" s="4"/>
      <c r="XEW604" s="4"/>
    </row>
    <row r="605" s="1" customFormat="1" ht="25" customHeight="1" spans="1:16377">
      <c r="A605" s="8">
        <v>601</v>
      </c>
      <c r="B605" s="8" t="s">
        <v>18</v>
      </c>
      <c r="C605" s="8" t="s">
        <v>1239</v>
      </c>
      <c r="D605" s="8" t="s">
        <v>1257</v>
      </c>
      <c r="E605" s="8" t="s">
        <v>1258</v>
      </c>
      <c r="F605" s="9">
        <v>3</v>
      </c>
      <c r="G605" s="8" t="s">
        <v>38</v>
      </c>
      <c r="H605" s="8">
        <f t="shared" si="9"/>
        <v>336</v>
      </c>
      <c r="I605" s="8"/>
      <c r="XEJ605" s="4"/>
      <c r="XEK605" s="4"/>
      <c r="XEL605" s="4"/>
      <c r="XEM605" s="4"/>
      <c r="XEN605" s="4"/>
      <c r="XEO605" s="4"/>
      <c r="XEP605" s="4"/>
      <c r="XEQ605" s="4"/>
      <c r="XER605" s="4"/>
      <c r="XES605" s="4"/>
      <c r="XET605" s="4"/>
      <c r="XEU605" s="4"/>
      <c r="XEV605" s="4"/>
      <c r="XEW605" s="4"/>
    </row>
    <row r="606" s="1" customFormat="1" ht="25" customHeight="1" spans="1:16377">
      <c r="A606" s="8">
        <v>602</v>
      </c>
      <c r="B606" s="8" t="s">
        <v>18</v>
      </c>
      <c r="C606" s="8" t="s">
        <v>1239</v>
      </c>
      <c r="D606" s="8" t="s">
        <v>1259</v>
      </c>
      <c r="E606" s="8" t="s">
        <v>1260</v>
      </c>
      <c r="F606" s="9">
        <v>6</v>
      </c>
      <c r="G606" s="8" t="s">
        <v>38</v>
      </c>
      <c r="H606" s="8">
        <f t="shared" si="9"/>
        <v>672</v>
      </c>
      <c r="I606" s="8"/>
      <c r="XEJ606" s="4"/>
      <c r="XEK606" s="4"/>
      <c r="XEL606" s="4"/>
      <c r="XEM606" s="4"/>
      <c r="XEN606" s="4"/>
      <c r="XEO606" s="4"/>
      <c r="XEP606" s="4"/>
      <c r="XEQ606" s="4"/>
      <c r="XER606" s="4"/>
      <c r="XES606" s="4"/>
      <c r="XET606" s="4"/>
      <c r="XEU606" s="4"/>
      <c r="XEV606" s="4"/>
      <c r="XEW606" s="4"/>
    </row>
    <row r="607" s="1" customFormat="1" ht="25" customHeight="1" spans="1:16377">
      <c r="A607" s="8">
        <v>603</v>
      </c>
      <c r="B607" s="8" t="s">
        <v>18</v>
      </c>
      <c r="C607" s="8" t="s">
        <v>1239</v>
      </c>
      <c r="D607" s="8" t="s">
        <v>1261</v>
      </c>
      <c r="E607" s="8" t="s">
        <v>1262</v>
      </c>
      <c r="F607" s="9">
        <v>7</v>
      </c>
      <c r="G607" s="8" t="s">
        <v>38</v>
      </c>
      <c r="H607" s="8">
        <f t="shared" si="9"/>
        <v>784</v>
      </c>
      <c r="I607" s="8"/>
      <c r="XEJ607" s="4"/>
      <c r="XEK607" s="4"/>
      <c r="XEL607" s="4"/>
      <c r="XEM607" s="4"/>
      <c r="XEN607" s="4"/>
      <c r="XEO607" s="4"/>
      <c r="XEP607" s="4"/>
      <c r="XEQ607" s="4"/>
      <c r="XER607" s="4"/>
      <c r="XES607" s="4"/>
      <c r="XET607" s="4"/>
      <c r="XEU607" s="4"/>
      <c r="XEV607" s="4"/>
      <c r="XEW607" s="4"/>
    </row>
    <row r="608" s="1" customFormat="1" ht="25" customHeight="1" spans="1:16377">
      <c r="A608" s="8">
        <v>604</v>
      </c>
      <c r="B608" s="8" t="s">
        <v>18</v>
      </c>
      <c r="C608" s="8" t="s">
        <v>1239</v>
      </c>
      <c r="D608" s="8" t="s">
        <v>524</v>
      </c>
      <c r="E608" s="8" t="s">
        <v>1263</v>
      </c>
      <c r="F608" s="9">
        <v>1</v>
      </c>
      <c r="G608" s="8" t="s">
        <v>35</v>
      </c>
      <c r="H608" s="8">
        <f t="shared" si="9"/>
        <v>112</v>
      </c>
      <c r="I608" s="8"/>
      <c r="XEJ608" s="4"/>
      <c r="XEK608" s="4"/>
      <c r="XEL608" s="4"/>
      <c r="XEM608" s="4"/>
      <c r="XEN608" s="4"/>
      <c r="XEO608" s="4"/>
      <c r="XEP608" s="4"/>
      <c r="XEQ608" s="4"/>
      <c r="XER608" s="4"/>
      <c r="XES608" s="4"/>
      <c r="XET608" s="4"/>
      <c r="XEU608" s="4"/>
      <c r="XEV608" s="4"/>
      <c r="XEW608" s="4"/>
    </row>
    <row r="609" s="1" customFormat="1" ht="25" customHeight="1" spans="1:16377">
      <c r="A609" s="8">
        <v>605</v>
      </c>
      <c r="B609" s="8" t="s">
        <v>18</v>
      </c>
      <c r="C609" s="8" t="s">
        <v>1239</v>
      </c>
      <c r="D609" s="8" t="s">
        <v>1264</v>
      </c>
      <c r="E609" s="8" t="s">
        <v>1265</v>
      </c>
      <c r="F609" s="9">
        <v>3</v>
      </c>
      <c r="G609" s="8" t="s">
        <v>35</v>
      </c>
      <c r="H609" s="8">
        <f t="shared" si="9"/>
        <v>336</v>
      </c>
      <c r="I609" s="8"/>
      <c r="XEJ609" s="4"/>
      <c r="XEK609" s="4"/>
      <c r="XEL609" s="4"/>
      <c r="XEM609" s="4"/>
      <c r="XEN609" s="4"/>
      <c r="XEO609" s="4"/>
      <c r="XEP609" s="4"/>
      <c r="XEQ609" s="4"/>
      <c r="XER609" s="4"/>
      <c r="XES609" s="4"/>
      <c r="XET609" s="4"/>
      <c r="XEU609" s="4"/>
      <c r="XEV609" s="4"/>
      <c r="XEW609" s="4"/>
    </row>
    <row r="610" s="1" customFormat="1" ht="25" customHeight="1" spans="1:16377">
      <c r="A610" s="8">
        <v>606</v>
      </c>
      <c r="B610" s="8" t="s">
        <v>18</v>
      </c>
      <c r="C610" s="8" t="s">
        <v>1239</v>
      </c>
      <c r="D610" s="8" t="s">
        <v>1266</v>
      </c>
      <c r="E610" s="8" t="s">
        <v>1267</v>
      </c>
      <c r="F610" s="9">
        <v>2</v>
      </c>
      <c r="G610" s="8" t="s">
        <v>38</v>
      </c>
      <c r="H610" s="8">
        <f t="shared" si="9"/>
        <v>224</v>
      </c>
      <c r="I610" s="8"/>
      <c r="XEJ610" s="4"/>
      <c r="XEK610" s="4"/>
      <c r="XEL610" s="4"/>
      <c r="XEM610" s="4"/>
      <c r="XEN610" s="4"/>
      <c r="XEO610" s="4"/>
      <c r="XEP610" s="4"/>
      <c r="XEQ610" s="4"/>
      <c r="XER610" s="4"/>
      <c r="XES610" s="4"/>
      <c r="XET610" s="4"/>
      <c r="XEU610" s="4"/>
      <c r="XEV610" s="4"/>
      <c r="XEW610" s="4"/>
    </row>
    <row r="611" s="1" customFormat="1" ht="25" customHeight="1" spans="1:16377">
      <c r="A611" s="8">
        <v>607</v>
      </c>
      <c r="B611" s="8" t="s">
        <v>18</v>
      </c>
      <c r="C611" s="8" t="s">
        <v>1239</v>
      </c>
      <c r="D611" s="8" t="s">
        <v>1268</v>
      </c>
      <c r="E611" s="8" t="s">
        <v>1269</v>
      </c>
      <c r="F611" s="9">
        <v>2</v>
      </c>
      <c r="G611" s="8" t="s">
        <v>38</v>
      </c>
      <c r="H611" s="8">
        <f t="shared" si="9"/>
        <v>224</v>
      </c>
      <c r="I611" s="8"/>
      <c r="XEJ611" s="4"/>
      <c r="XEK611" s="4"/>
      <c r="XEL611" s="4"/>
      <c r="XEM611" s="4"/>
      <c r="XEN611" s="4"/>
      <c r="XEO611" s="4"/>
      <c r="XEP611" s="4"/>
      <c r="XEQ611" s="4"/>
      <c r="XER611" s="4"/>
      <c r="XES611" s="4"/>
      <c r="XET611" s="4"/>
      <c r="XEU611" s="4"/>
      <c r="XEV611" s="4"/>
      <c r="XEW611" s="4"/>
    </row>
    <row r="612" s="1" customFormat="1" ht="25" customHeight="1" spans="1:16377">
      <c r="A612" s="8">
        <v>608</v>
      </c>
      <c r="B612" s="8" t="s">
        <v>18</v>
      </c>
      <c r="C612" s="8" t="s">
        <v>1239</v>
      </c>
      <c r="D612" s="8" t="s">
        <v>1270</v>
      </c>
      <c r="E612" s="8" t="s">
        <v>1271</v>
      </c>
      <c r="F612" s="9">
        <v>1</v>
      </c>
      <c r="G612" s="8" t="s">
        <v>35</v>
      </c>
      <c r="H612" s="8">
        <f t="shared" si="9"/>
        <v>112</v>
      </c>
      <c r="I612" s="8"/>
      <c r="XEJ612" s="4"/>
      <c r="XEK612" s="4"/>
      <c r="XEL612" s="4"/>
      <c r="XEM612" s="4"/>
      <c r="XEN612" s="4"/>
      <c r="XEO612" s="4"/>
      <c r="XEP612" s="4"/>
      <c r="XEQ612" s="4"/>
      <c r="XER612" s="4"/>
      <c r="XES612" s="4"/>
      <c r="XET612" s="4"/>
      <c r="XEU612" s="4"/>
      <c r="XEV612" s="4"/>
      <c r="XEW612" s="4"/>
    </row>
    <row r="613" s="1" customFormat="1" ht="25" customHeight="1" spans="1:16377">
      <c r="A613" s="8">
        <v>609</v>
      </c>
      <c r="B613" s="8" t="s">
        <v>18</v>
      </c>
      <c r="C613" s="8" t="s">
        <v>1239</v>
      </c>
      <c r="D613" s="8" t="s">
        <v>1272</v>
      </c>
      <c r="E613" s="8" t="s">
        <v>1273</v>
      </c>
      <c r="F613" s="9">
        <v>3</v>
      </c>
      <c r="G613" s="8" t="s">
        <v>35</v>
      </c>
      <c r="H613" s="8">
        <f t="shared" si="9"/>
        <v>336</v>
      </c>
      <c r="I613" s="8"/>
      <c r="XEJ613" s="4"/>
      <c r="XEK613" s="4"/>
      <c r="XEL613" s="4"/>
      <c r="XEM613" s="4"/>
      <c r="XEN613" s="4"/>
      <c r="XEO613" s="4"/>
      <c r="XEP613" s="4"/>
      <c r="XEQ613" s="4"/>
      <c r="XER613" s="4"/>
      <c r="XES613" s="4"/>
      <c r="XET613" s="4"/>
      <c r="XEU613" s="4"/>
      <c r="XEV613" s="4"/>
      <c r="XEW613" s="4"/>
    </row>
    <row r="614" s="1" customFormat="1" ht="25" customHeight="1" spans="1:16377">
      <c r="A614" s="8">
        <v>610</v>
      </c>
      <c r="B614" s="8" t="s">
        <v>18</v>
      </c>
      <c r="C614" s="8" t="s">
        <v>1239</v>
      </c>
      <c r="D614" s="8" t="s">
        <v>1274</v>
      </c>
      <c r="E614" s="8" t="s">
        <v>1275</v>
      </c>
      <c r="F614" s="9">
        <v>4</v>
      </c>
      <c r="G614" s="8" t="s">
        <v>38</v>
      </c>
      <c r="H614" s="8">
        <f t="shared" si="9"/>
        <v>448</v>
      </c>
      <c r="I614" s="8"/>
      <c r="XEJ614" s="4"/>
      <c r="XEK614" s="4"/>
      <c r="XEL614" s="4"/>
      <c r="XEM614" s="4"/>
      <c r="XEN614" s="4"/>
      <c r="XEO614" s="4"/>
      <c r="XEP614" s="4"/>
      <c r="XEQ614" s="4"/>
      <c r="XER614" s="4"/>
      <c r="XES614" s="4"/>
      <c r="XET614" s="4"/>
      <c r="XEU614" s="4"/>
      <c r="XEV614" s="4"/>
      <c r="XEW614" s="4"/>
    </row>
    <row r="615" s="1" customFormat="1" ht="25" customHeight="1" spans="1:16377">
      <c r="A615" s="8">
        <v>611</v>
      </c>
      <c r="B615" s="8" t="s">
        <v>18</v>
      </c>
      <c r="C615" s="8" t="s">
        <v>1239</v>
      </c>
      <c r="D615" s="8" t="s">
        <v>1276</v>
      </c>
      <c r="E615" s="8" t="s">
        <v>1277</v>
      </c>
      <c r="F615" s="9">
        <v>4</v>
      </c>
      <c r="G615" s="8" t="s">
        <v>38</v>
      </c>
      <c r="H615" s="8">
        <f t="shared" si="9"/>
        <v>448</v>
      </c>
      <c r="I615" s="8"/>
      <c r="XEJ615" s="4"/>
      <c r="XEK615" s="4"/>
      <c r="XEL615" s="4"/>
      <c r="XEM615" s="4"/>
      <c r="XEN615" s="4"/>
      <c r="XEO615" s="4"/>
      <c r="XEP615" s="4"/>
      <c r="XEQ615" s="4"/>
      <c r="XER615" s="4"/>
      <c r="XES615" s="4"/>
      <c r="XET615" s="4"/>
      <c r="XEU615" s="4"/>
      <c r="XEV615" s="4"/>
      <c r="XEW615" s="4"/>
    </row>
    <row r="616" s="1" customFormat="1" ht="25" customHeight="1" spans="1:16377">
      <c r="A616" s="8">
        <v>612</v>
      </c>
      <c r="B616" s="8" t="s">
        <v>18</v>
      </c>
      <c r="C616" s="8" t="s">
        <v>1239</v>
      </c>
      <c r="D616" s="8" t="s">
        <v>1278</v>
      </c>
      <c r="E616" s="8" t="s">
        <v>1279</v>
      </c>
      <c r="F616" s="9">
        <v>2</v>
      </c>
      <c r="G616" s="8" t="s">
        <v>35</v>
      </c>
      <c r="H616" s="8">
        <f t="shared" si="9"/>
        <v>224</v>
      </c>
      <c r="I616" s="8"/>
      <c r="XEJ616" s="4"/>
      <c r="XEK616" s="4"/>
      <c r="XEL616" s="4"/>
      <c r="XEM616" s="4"/>
      <c r="XEN616" s="4"/>
      <c r="XEO616" s="4"/>
      <c r="XEP616" s="4"/>
      <c r="XEQ616" s="4"/>
      <c r="XER616" s="4"/>
      <c r="XES616" s="4"/>
      <c r="XET616" s="4"/>
      <c r="XEU616" s="4"/>
      <c r="XEV616" s="4"/>
      <c r="XEW616" s="4"/>
    </row>
    <row r="617" s="1" customFormat="1" ht="25" customHeight="1" spans="1:16377">
      <c r="A617" s="8">
        <v>613</v>
      </c>
      <c r="B617" s="8" t="s">
        <v>18</v>
      </c>
      <c r="C617" s="8" t="s">
        <v>1239</v>
      </c>
      <c r="D617" s="8" t="s">
        <v>719</v>
      </c>
      <c r="E617" s="8" t="s">
        <v>1280</v>
      </c>
      <c r="F617" s="9">
        <v>1</v>
      </c>
      <c r="G617" s="8" t="s">
        <v>35</v>
      </c>
      <c r="H617" s="8">
        <f t="shared" si="9"/>
        <v>112</v>
      </c>
      <c r="I617" s="8"/>
      <c r="XEJ617" s="4"/>
      <c r="XEK617" s="4"/>
      <c r="XEL617" s="4"/>
      <c r="XEM617" s="4"/>
      <c r="XEN617" s="4"/>
      <c r="XEO617" s="4"/>
      <c r="XEP617" s="4"/>
      <c r="XEQ617" s="4"/>
      <c r="XER617" s="4"/>
      <c r="XES617" s="4"/>
      <c r="XET617" s="4"/>
      <c r="XEU617" s="4"/>
      <c r="XEV617" s="4"/>
      <c r="XEW617" s="4"/>
    </row>
    <row r="618" s="1" customFormat="1" ht="25" customHeight="1" spans="1:16377">
      <c r="A618" s="8">
        <v>614</v>
      </c>
      <c r="B618" s="8" t="s">
        <v>18</v>
      </c>
      <c r="C618" s="8" t="s">
        <v>1239</v>
      </c>
      <c r="D618" s="8" t="s">
        <v>1281</v>
      </c>
      <c r="E618" s="8" t="s">
        <v>1282</v>
      </c>
      <c r="F618" s="9">
        <v>3</v>
      </c>
      <c r="G618" s="8" t="s">
        <v>38</v>
      </c>
      <c r="H618" s="8">
        <f t="shared" si="9"/>
        <v>336</v>
      </c>
      <c r="I618" s="8"/>
      <c r="XEJ618" s="4"/>
      <c r="XEK618" s="4"/>
      <c r="XEL618" s="4"/>
      <c r="XEM618" s="4"/>
      <c r="XEN618" s="4"/>
      <c r="XEO618" s="4"/>
      <c r="XEP618" s="4"/>
      <c r="XEQ618" s="4"/>
      <c r="XER618" s="4"/>
      <c r="XES618" s="4"/>
      <c r="XET618" s="4"/>
      <c r="XEU618" s="4"/>
      <c r="XEV618" s="4"/>
      <c r="XEW618" s="4"/>
    </row>
    <row r="619" s="1" customFormat="1" ht="25" customHeight="1" spans="1:16377">
      <c r="A619" s="8">
        <v>615</v>
      </c>
      <c r="B619" s="8" t="s">
        <v>18</v>
      </c>
      <c r="C619" s="8" t="s">
        <v>1239</v>
      </c>
      <c r="D619" s="8" t="s">
        <v>1283</v>
      </c>
      <c r="E619" s="8" t="s">
        <v>1284</v>
      </c>
      <c r="F619" s="9">
        <v>2</v>
      </c>
      <c r="G619" s="8" t="s">
        <v>35</v>
      </c>
      <c r="H619" s="8">
        <f t="shared" si="9"/>
        <v>224</v>
      </c>
      <c r="I619" s="8"/>
      <c r="XEJ619" s="4"/>
      <c r="XEK619" s="4"/>
      <c r="XEL619" s="4"/>
      <c r="XEM619" s="4"/>
      <c r="XEN619" s="4"/>
      <c r="XEO619" s="4"/>
      <c r="XEP619" s="4"/>
      <c r="XEQ619" s="4"/>
      <c r="XER619" s="4"/>
      <c r="XES619" s="4"/>
      <c r="XET619" s="4"/>
      <c r="XEU619" s="4"/>
      <c r="XEV619" s="4"/>
      <c r="XEW619" s="4"/>
    </row>
    <row r="620" s="1" customFormat="1" ht="25" customHeight="1" spans="1:16377">
      <c r="A620" s="8">
        <v>616</v>
      </c>
      <c r="B620" s="8" t="s">
        <v>18</v>
      </c>
      <c r="C620" s="8" t="s">
        <v>1239</v>
      </c>
      <c r="D620" s="8" t="s">
        <v>1285</v>
      </c>
      <c r="E620" s="8" t="s">
        <v>1286</v>
      </c>
      <c r="F620" s="9">
        <v>1</v>
      </c>
      <c r="G620" s="8" t="s">
        <v>35</v>
      </c>
      <c r="H620" s="8">
        <f t="shared" si="9"/>
        <v>112</v>
      </c>
      <c r="I620" s="8"/>
      <c r="XEJ620" s="4"/>
      <c r="XEK620" s="4"/>
      <c r="XEL620" s="4"/>
      <c r="XEM620" s="4"/>
      <c r="XEN620" s="4"/>
      <c r="XEO620" s="4"/>
      <c r="XEP620" s="4"/>
      <c r="XEQ620" s="4"/>
      <c r="XER620" s="4"/>
      <c r="XES620" s="4"/>
      <c r="XET620" s="4"/>
      <c r="XEU620" s="4"/>
      <c r="XEV620" s="4"/>
      <c r="XEW620" s="4"/>
    </row>
    <row r="621" s="1" customFormat="1" ht="25" customHeight="1" spans="1:16377">
      <c r="A621" s="8">
        <v>617</v>
      </c>
      <c r="B621" s="8" t="s">
        <v>18</v>
      </c>
      <c r="C621" s="8" t="s">
        <v>1239</v>
      </c>
      <c r="D621" s="8" t="s">
        <v>1287</v>
      </c>
      <c r="E621" s="8" t="s">
        <v>1288</v>
      </c>
      <c r="F621" s="9">
        <v>3</v>
      </c>
      <c r="G621" s="8" t="s">
        <v>38</v>
      </c>
      <c r="H621" s="8">
        <f t="shared" si="9"/>
        <v>336</v>
      </c>
      <c r="I621" s="8"/>
      <c r="XEJ621" s="4"/>
      <c r="XEK621" s="4"/>
      <c r="XEL621" s="4"/>
      <c r="XEM621" s="4"/>
      <c r="XEN621" s="4"/>
      <c r="XEO621" s="4"/>
      <c r="XEP621" s="4"/>
      <c r="XEQ621" s="4"/>
      <c r="XER621" s="4"/>
      <c r="XES621" s="4"/>
      <c r="XET621" s="4"/>
      <c r="XEU621" s="4"/>
      <c r="XEV621" s="4"/>
      <c r="XEW621" s="4"/>
    </row>
    <row r="622" s="1" customFormat="1" ht="25" customHeight="1" spans="1:16377">
      <c r="A622" s="8">
        <v>618</v>
      </c>
      <c r="B622" s="8" t="s">
        <v>18</v>
      </c>
      <c r="C622" s="8" t="s">
        <v>1239</v>
      </c>
      <c r="D622" s="8" t="s">
        <v>1289</v>
      </c>
      <c r="E622" s="8" t="s">
        <v>1290</v>
      </c>
      <c r="F622" s="9">
        <v>3</v>
      </c>
      <c r="G622" s="8" t="s">
        <v>38</v>
      </c>
      <c r="H622" s="8">
        <f t="shared" si="9"/>
        <v>336</v>
      </c>
      <c r="I622" s="8"/>
      <c r="XEJ622" s="4"/>
      <c r="XEK622" s="4"/>
      <c r="XEL622" s="4"/>
      <c r="XEM622" s="4"/>
      <c r="XEN622" s="4"/>
      <c r="XEO622" s="4"/>
      <c r="XEP622" s="4"/>
      <c r="XEQ622" s="4"/>
      <c r="XER622" s="4"/>
      <c r="XES622" s="4"/>
      <c r="XET622" s="4"/>
      <c r="XEU622" s="4"/>
      <c r="XEV622" s="4"/>
      <c r="XEW622" s="4"/>
    </row>
    <row r="623" s="1" customFormat="1" ht="25" customHeight="1" spans="1:16377">
      <c r="A623" s="8">
        <v>619</v>
      </c>
      <c r="B623" s="8" t="s">
        <v>18</v>
      </c>
      <c r="C623" s="8" t="s">
        <v>1239</v>
      </c>
      <c r="D623" s="8" t="s">
        <v>1291</v>
      </c>
      <c r="E623" s="8" t="s">
        <v>1292</v>
      </c>
      <c r="F623" s="9">
        <v>2</v>
      </c>
      <c r="G623" s="8" t="s">
        <v>35</v>
      </c>
      <c r="H623" s="8">
        <f t="shared" si="9"/>
        <v>224</v>
      </c>
      <c r="I623" s="8"/>
      <c r="XEJ623" s="4"/>
      <c r="XEK623" s="4"/>
      <c r="XEL623" s="4"/>
      <c r="XEM623" s="4"/>
      <c r="XEN623" s="4"/>
      <c r="XEO623" s="4"/>
      <c r="XEP623" s="4"/>
      <c r="XEQ623" s="4"/>
      <c r="XER623" s="4"/>
      <c r="XES623" s="4"/>
      <c r="XET623" s="4"/>
      <c r="XEU623" s="4"/>
      <c r="XEV623" s="4"/>
      <c r="XEW623" s="4"/>
    </row>
    <row r="624" s="1" customFormat="1" ht="25" customHeight="1" spans="1:16377">
      <c r="A624" s="8">
        <v>620</v>
      </c>
      <c r="B624" s="8" t="s">
        <v>18</v>
      </c>
      <c r="C624" s="8" t="s">
        <v>1239</v>
      </c>
      <c r="D624" s="8" t="s">
        <v>1293</v>
      </c>
      <c r="E624" s="8" t="s">
        <v>1294</v>
      </c>
      <c r="F624" s="9">
        <v>3</v>
      </c>
      <c r="G624" s="8" t="s">
        <v>38</v>
      </c>
      <c r="H624" s="8">
        <f t="shared" si="9"/>
        <v>336</v>
      </c>
      <c r="I624" s="8"/>
      <c r="XEJ624" s="4"/>
      <c r="XEK624" s="4"/>
      <c r="XEL624" s="4"/>
      <c r="XEM624" s="4"/>
      <c r="XEN624" s="4"/>
      <c r="XEO624" s="4"/>
      <c r="XEP624" s="4"/>
      <c r="XEQ624" s="4"/>
      <c r="XER624" s="4"/>
      <c r="XES624" s="4"/>
      <c r="XET624" s="4"/>
      <c r="XEU624" s="4"/>
      <c r="XEV624" s="4"/>
      <c r="XEW624" s="4"/>
    </row>
    <row r="625" s="1" customFormat="1" ht="25" customHeight="1" spans="1:16377">
      <c r="A625" s="8">
        <v>621</v>
      </c>
      <c r="B625" s="8" t="s">
        <v>18</v>
      </c>
      <c r="C625" s="8" t="s">
        <v>1295</v>
      </c>
      <c r="D625" s="8" t="s">
        <v>1296</v>
      </c>
      <c r="E625" s="8" t="s">
        <v>1297</v>
      </c>
      <c r="F625" s="9">
        <v>3</v>
      </c>
      <c r="G625" s="8" t="s">
        <v>38</v>
      </c>
      <c r="H625" s="8">
        <f t="shared" si="9"/>
        <v>336</v>
      </c>
      <c r="I625" s="8"/>
      <c r="XEJ625" s="4"/>
      <c r="XEK625" s="4"/>
      <c r="XEL625" s="4"/>
      <c r="XEM625" s="4"/>
      <c r="XEN625" s="4"/>
      <c r="XEO625" s="4"/>
      <c r="XEP625" s="4"/>
      <c r="XEQ625" s="4"/>
      <c r="XER625" s="4"/>
      <c r="XES625" s="4"/>
      <c r="XET625" s="4"/>
      <c r="XEU625" s="4"/>
      <c r="XEV625" s="4"/>
      <c r="XEW625" s="4"/>
    </row>
    <row r="626" s="1" customFormat="1" ht="25" customHeight="1" spans="1:16377">
      <c r="A626" s="8">
        <v>622</v>
      </c>
      <c r="B626" s="8" t="s">
        <v>18</v>
      </c>
      <c r="C626" s="8" t="s">
        <v>1295</v>
      </c>
      <c r="D626" s="8" t="s">
        <v>1298</v>
      </c>
      <c r="E626" s="8" t="s">
        <v>1299</v>
      </c>
      <c r="F626" s="9">
        <v>2</v>
      </c>
      <c r="G626" s="8" t="s">
        <v>38</v>
      </c>
      <c r="H626" s="8">
        <f t="shared" si="9"/>
        <v>224</v>
      </c>
      <c r="I626" s="8"/>
      <c r="XEJ626" s="4"/>
      <c r="XEK626" s="4"/>
      <c r="XEL626" s="4"/>
      <c r="XEM626" s="4"/>
      <c r="XEN626" s="4"/>
      <c r="XEO626" s="4"/>
      <c r="XEP626" s="4"/>
      <c r="XEQ626" s="4"/>
      <c r="XER626" s="4"/>
      <c r="XES626" s="4"/>
      <c r="XET626" s="4"/>
      <c r="XEU626" s="4"/>
      <c r="XEV626" s="4"/>
      <c r="XEW626" s="4"/>
    </row>
    <row r="627" s="1" customFormat="1" ht="25" customHeight="1" spans="1:16377">
      <c r="A627" s="8">
        <v>623</v>
      </c>
      <c r="B627" s="8" t="s">
        <v>18</v>
      </c>
      <c r="C627" s="8" t="s">
        <v>1295</v>
      </c>
      <c r="D627" s="8" t="s">
        <v>1300</v>
      </c>
      <c r="E627" s="8" t="s">
        <v>1301</v>
      </c>
      <c r="F627" s="9">
        <v>5</v>
      </c>
      <c r="G627" s="8" t="s">
        <v>38</v>
      </c>
      <c r="H627" s="8">
        <f t="shared" si="9"/>
        <v>560</v>
      </c>
      <c r="I627" s="8"/>
      <c r="XEJ627" s="4"/>
      <c r="XEK627" s="4"/>
      <c r="XEL627" s="4"/>
      <c r="XEM627" s="4"/>
      <c r="XEN627" s="4"/>
      <c r="XEO627" s="4"/>
      <c r="XEP627" s="4"/>
      <c r="XEQ627" s="4"/>
      <c r="XER627" s="4"/>
      <c r="XES627" s="4"/>
      <c r="XET627" s="4"/>
      <c r="XEU627" s="4"/>
      <c r="XEV627" s="4"/>
      <c r="XEW627" s="4"/>
    </row>
    <row r="628" s="1" customFormat="1" ht="25" customHeight="1" spans="1:16377">
      <c r="A628" s="8">
        <v>624</v>
      </c>
      <c r="B628" s="8" t="s">
        <v>18</v>
      </c>
      <c r="C628" s="8" t="s">
        <v>1295</v>
      </c>
      <c r="D628" s="8" t="s">
        <v>1302</v>
      </c>
      <c r="E628" s="8" t="s">
        <v>1303</v>
      </c>
      <c r="F628" s="9">
        <v>3</v>
      </c>
      <c r="G628" s="8" t="s">
        <v>35</v>
      </c>
      <c r="H628" s="8">
        <f t="shared" si="9"/>
        <v>336</v>
      </c>
      <c r="I628" s="8"/>
      <c r="XEJ628" s="4"/>
      <c r="XEK628" s="4"/>
      <c r="XEL628" s="4"/>
      <c r="XEM628" s="4"/>
      <c r="XEN628" s="4"/>
      <c r="XEO628" s="4"/>
      <c r="XEP628" s="4"/>
      <c r="XEQ628" s="4"/>
      <c r="XER628" s="4"/>
      <c r="XES628" s="4"/>
      <c r="XET628" s="4"/>
      <c r="XEU628" s="4"/>
      <c r="XEV628" s="4"/>
      <c r="XEW628" s="4"/>
    </row>
    <row r="629" s="1" customFormat="1" ht="25" customHeight="1" spans="1:16377">
      <c r="A629" s="8">
        <v>625</v>
      </c>
      <c r="B629" s="8" t="s">
        <v>18</v>
      </c>
      <c r="C629" s="8" t="s">
        <v>1295</v>
      </c>
      <c r="D629" s="8" t="s">
        <v>1304</v>
      </c>
      <c r="E629" s="8" t="s">
        <v>1305</v>
      </c>
      <c r="F629" s="9">
        <v>5</v>
      </c>
      <c r="G629" s="8" t="s">
        <v>38</v>
      </c>
      <c r="H629" s="8">
        <f t="shared" si="9"/>
        <v>560</v>
      </c>
      <c r="I629" s="8"/>
      <c r="XEJ629" s="4"/>
      <c r="XEK629" s="4"/>
      <c r="XEL629" s="4"/>
      <c r="XEM629" s="4"/>
      <c r="XEN629" s="4"/>
      <c r="XEO629" s="4"/>
      <c r="XEP629" s="4"/>
      <c r="XEQ629" s="4"/>
      <c r="XER629" s="4"/>
      <c r="XES629" s="4"/>
      <c r="XET629" s="4"/>
      <c r="XEU629" s="4"/>
      <c r="XEV629" s="4"/>
      <c r="XEW629" s="4"/>
    </row>
    <row r="630" s="1" customFormat="1" ht="25" customHeight="1" spans="1:16377">
      <c r="A630" s="8">
        <v>626</v>
      </c>
      <c r="B630" s="8" t="s">
        <v>18</v>
      </c>
      <c r="C630" s="8" t="s">
        <v>1295</v>
      </c>
      <c r="D630" s="8" t="s">
        <v>1306</v>
      </c>
      <c r="E630" s="8" t="s">
        <v>1307</v>
      </c>
      <c r="F630" s="9">
        <v>1</v>
      </c>
      <c r="G630" s="8" t="s">
        <v>35</v>
      </c>
      <c r="H630" s="8">
        <f t="shared" si="9"/>
        <v>112</v>
      </c>
      <c r="I630" s="8"/>
      <c r="XEJ630" s="4"/>
      <c r="XEK630" s="4"/>
      <c r="XEL630" s="4"/>
      <c r="XEM630" s="4"/>
      <c r="XEN630" s="4"/>
      <c r="XEO630" s="4"/>
      <c r="XEP630" s="4"/>
      <c r="XEQ630" s="4"/>
      <c r="XER630" s="4"/>
      <c r="XES630" s="4"/>
      <c r="XET630" s="4"/>
      <c r="XEU630" s="4"/>
      <c r="XEV630" s="4"/>
      <c r="XEW630" s="4"/>
    </row>
    <row r="631" s="1" customFormat="1" ht="25" customHeight="1" spans="1:16377">
      <c r="A631" s="8">
        <v>627</v>
      </c>
      <c r="B631" s="8" t="s">
        <v>18</v>
      </c>
      <c r="C631" s="8" t="s">
        <v>1295</v>
      </c>
      <c r="D631" s="8" t="s">
        <v>1308</v>
      </c>
      <c r="E631" s="8" t="s">
        <v>1309</v>
      </c>
      <c r="F631" s="9">
        <v>1</v>
      </c>
      <c r="G631" s="8" t="s">
        <v>35</v>
      </c>
      <c r="H631" s="8">
        <f t="shared" si="9"/>
        <v>112</v>
      </c>
      <c r="I631" s="8"/>
      <c r="XEJ631" s="4"/>
      <c r="XEK631" s="4"/>
      <c r="XEL631" s="4"/>
      <c r="XEM631" s="4"/>
      <c r="XEN631" s="4"/>
      <c r="XEO631" s="4"/>
      <c r="XEP631" s="4"/>
      <c r="XEQ631" s="4"/>
      <c r="XER631" s="4"/>
      <c r="XES631" s="4"/>
      <c r="XET631" s="4"/>
      <c r="XEU631" s="4"/>
      <c r="XEV631" s="4"/>
      <c r="XEW631" s="4"/>
    </row>
    <row r="632" s="1" customFormat="1" ht="25" customHeight="1" spans="1:16377">
      <c r="A632" s="8">
        <v>628</v>
      </c>
      <c r="B632" s="8" t="s">
        <v>18</v>
      </c>
      <c r="C632" s="8" t="s">
        <v>1295</v>
      </c>
      <c r="D632" s="8" t="s">
        <v>1310</v>
      </c>
      <c r="E632" s="8" t="s">
        <v>1311</v>
      </c>
      <c r="F632" s="9">
        <v>1</v>
      </c>
      <c r="G632" s="8" t="s">
        <v>35</v>
      </c>
      <c r="H632" s="8">
        <f t="shared" si="9"/>
        <v>112</v>
      </c>
      <c r="I632" s="8"/>
      <c r="XEJ632" s="4"/>
      <c r="XEK632" s="4"/>
      <c r="XEL632" s="4"/>
      <c r="XEM632" s="4"/>
      <c r="XEN632" s="4"/>
      <c r="XEO632" s="4"/>
      <c r="XEP632" s="4"/>
      <c r="XEQ632" s="4"/>
      <c r="XER632" s="4"/>
      <c r="XES632" s="4"/>
      <c r="XET632" s="4"/>
      <c r="XEU632" s="4"/>
      <c r="XEV632" s="4"/>
      <c r="XEW632" s="4"/>
    </row>
    <row r="633" s="1" customFormat="1" ht="25" customHeight="1" spans="1:16377">
      <c r="A633" s="8">
        <v>629</v>
      </c>
      <c r="B633" s="8" t="s">
        <v>18</v>
      </c>
      <c r="C633" s="8" t="s">
        <v>1295</v>
      </c>
      <c r="D633" s="8" t="s">
        <v>1312</v>
      </c>
      <c r="E633" s="8" t="s">
        <v>1313</v>
      </c>
      <c r="F633" s="9">
        <v>1</v>
      </c>
      <c r="G633" s="8" t="s">
        <v>35</v>
      </c>
      <c r="H633" s="8">
        <f t="shared" si="9"/>
        <v>112</v>
      </c>
      <c r="I633" s="8"/>
      <c r="XEJ633" s="4"/>
      <c r="XEK633" s="4"/>
      <c r="XEL633" s="4"/>
      <c r="XEM633" s="4"/>
      <c r="XEN633" s="4"/>
      <c r="XEO633" s="4"/>
      <c r="XEP633" s="4"/>
      <c r="XEQ633" s="4"/>
      <c r="XER633" s="4"/>
      <c r="XES633" s="4"/>
      <c r="XET633" s="4"/>
      <c r="XEU633" s="4"/>
      <c r="XEV633" s="4"/>
      <c r="XEW633" s="4"/>
    </row>
    <row r="634" s="1" customFormat="1" ht="25" customHeight="1" spans="1:16377">
      <c r="A634" s="8">
        <v>630</v>
      </c>
      <c r="B634" s="8" t="s">
        <v>18</v>
      </c>
      <c r="C634" s="8" t="s">
        <v>1295</v>
      </c>
      <c r="D634" s="8" t="s">
        <v>1314</v>
      </c>
      <c r="E634" s="8" t="s">
        <v>1315</v>
      </c>
      <c r="F634" s="9">
        <v>1</v>
      </c>
      <c r="G634" s="8" t="s">
        <v>35</v>
      </c>
      <c r="H634" s="8">
        <f t="shared" si="9"/>
        <v>112</v>
      </c>
      <c r="I634" s="8"/>
      <c r="XEJ634" s="4"/>
      <c r="XEK634" s="4"/>
      <c r="XEL634" s="4"/>
      <c r="XEM634" s="4"/>
      <c r="XEN634" s="4"/>
      <c r="XEO634" s="4"/>
      <c r="XEP634" s="4"/>
      <c r="XEQ634" s="4"/>
      <c r="XER634" s="4"/>
      <c r="XES634" s="4"/>
      <c r="XET634" s="4"/>
      <c r="XEU634" s="4"/>
      <c r="XEV634" s="4"/>
      <c r="XEW634" s="4"/>
    </row>
    <row r="635" s="1" customFormat="1" ht="25" customHeight="1" spans="1:16377">
      <c r="A635" s="8">
        <v>631</v>
      </c>
      <c r="B635" s="8" t="s">
        <v>18</v>
      </c>
      <c r="C635" s="8" t="s">
        <v>1295</v>
      </c>
      <c r="D635" s="8" t="s">
        <v>1316</v>
      </c>
      <c r="E635" s="8" t="s">
        <v>1317</v>
      </c>
      <c r="F635" s="9">
        <v>2</v>
      </c>
      <c r="G635" s="8" t="s">
        <v>35</v>
      </c>
      <c r="H635" s="8">
        <f t="shared" si="9"/>
        <v>224</v>
      </c>
      <c r="I635" s="8"/>
      <c r="XEJ635" s="4"/>
      <c r="XEK635" s="4"/>
      <c r="XEL635" s="4"/>
      <c r="XEM635" s="4"/>
      <c r="XEN635" s="4"/>
      <c r="XEO635" s="4"/>
      <c r="XEP635" s="4"/>
      <c r="XEQ635" s="4"/>
      <c r="XER635" s="4"/>
      <c r="XES635" s="4"/>
      <c r="XET635" s="4"/>
      <c r="XEU635" s="4"/>
      <c r="XEV635" s="4"/>
      <c r="XEW635" s="4"/>
    </row>
    <row r="636" s="1" customFormat="1" ht="25" customHeight="1" spans="1:16377">
      <c r="A636" s="8">
        <v>632</v>
      </c>
      <c r="B636" s="8" t="s">
        <v>18</v>
      </c>
      <c r="C636" s="8" t="s">
        <v>1295</v>
      </c>
      <c r="D636" s="8" t="s">
        <v>1318</v>
      </c>
      <c r="E636" s="8" t="s">
        <v>1319</v>
      </c>
      <c r="F636" s="9">
        <v>2</v>
      </c>
      <c r="G636" s="8" t="s">
        <v>38</v>
      </c>
      <c r="H636" s="8">
        <f t="shared" si="9"/>
        <v>224</v>
      </c>
      <c r="I636" s="8"/>
      <c r="XEJ636" s="4"/>
      <c r="XEK636" s="4"/>
      <c r="XEL636" s="4"/>
      <c r="XEM636" s="4"/>
      <c r="XEN636" s="4"/>
      <c r="XEO636" s="4"/>
      <c r="XEP636" s="4"/>
      <c r="XEQ636" s="4"/>
      <c r="XER636" s="4"/>
      <c r="XES636" s="4"/>
      <c r="XET636" s="4"/>
      <c r="XEU636" s="4"/>
      <c r="XEV636" s="4"/>
      <c r="XEW636" s="4"/>
    </row>
    <row r="637" s="1" customFormat="1" ht="25" customHeight="1" spans="1:16377">
      <c r="A637" s="8">
        <v>633</v>
      </c>
      <c r="B637" s="8" t="s">
        <v>18</v>
      </c>
      <c r="C637" s="8" t="s">
        <v>1295</v>
      </c>
      <c r="D637" s="8" t="s">
        <v>1320</v>
      </c>
      <c r="E637" s="8" t="s">
        <v>1321</v>
      </c>
      <c r="F637" s="9">
        <v>3</v>
      </c>
      <c r="G637" s="8" t="s">
        <v>38</v>
      </c>
      <c r="H637" s="8">
        <f t="shared" si="9"/>
        <v>336</v>
      </c>
      <c r="I637" s="8"/>
      <c r="XEJ637" s="4"/>
      <c r="XEK637" s="4"/>
      <c r="XEL637" s="4"/>
      <c r="XEM637" s="4"/>
      <c r="XEN637" s="4"/>
      <c r="XEO637" s="4"/>
      <c r="XEP637" s="4"/>
      <c r="XEQ637" s="4"/>
      <c r="XER637" s="4"/>
      <c r="XES637" s="4"/>
      <c r="XET637" s="4"/>
      <c r="XEU637" s="4"/>
      <c r="XEV637" s="4"/>
      <c r="XEW637" s="4"/>
    </row>
    <row r="638" s="1" customFormat="1" ht="25" customHeight="1" spans="1:16377">
      <c r="A638" s="8">
        <v>634</v>
      </c>
      <c r="B638" s="8" t="s">
        <v>18</v>
      </c>
      <c r="C638" s="8" t="s">
        <v>1295</v>
      </c>
      <c r="D638" s="8" t="s">
        <v>1322</v>
      </c>
      <c r="E638" s="8" t="s">
        <v>1323</v>
      </c>
      <c r="F638" s="9">
        <v>4</v>
      </c>
      <c r="G638" s="8" t="s">
        <v>38</v>
      </c>
      <c r="H638" s="8">
        <f t="shared" si="9"/>
        <v>448</v>
      </c>
      <c r="I638" s="8"/>
      <c r="XEJ638" s="4"/>
      <c r="XEK638" s="4"/>
      <c r="XEL638" s="4"/>
      <c r="XEM638" s="4"/>
      <c r="XEN638" s="4"/>
      <c r="XEO638" s="4"/>
      <c r="XEP638" s="4"/>
      <c r="XEQ638" s="4"/>
      <c r="XER638" s="4"/>
      <c r="XES638" s="4"/>
      <c r="XET638" s="4"/>
      <c r="XEU638" s="4"/>
      <c r="XEV638" s="4"/>
      <c r="XEW638" s="4"/>
    </row>
    <row r="639" s="1" customFormat="1" ht="25" customHeight="1" spans="1:16377">
      <c r="A639" s="8">
        <v>635</v>
      </c>
      <c r="B639" s="8" t="s">
        <v>18</v>
      </c>
      <c r="C639" s="8" t="s">
        <v>1295</v>
      </c>
      <c r="D639" s="8" t="s">
        <v>1324</v>
      </c>
      <c r="E639" s="8" t="s">
        <v>1325</v>
      </c>
      <c r="F639" s="9">
        <v>2</v>
      </c>
      <c r="G639" s="8" t="s">
        <v>35</v>
      </c>
      <c r="H639" s="8">
        <f t="shared" si="9"/>
        <v>224</v>
      </c>
      <c r="I639" s="8"/>
      <c r="XEJ639" s="4"/>
      <c r="XEK639" s="4"/>
      <c r="XEL639" s="4"/>
      <c r="XEM639" s="4"/>
      <c r="XEN639" s="4"/>
      <c r="XEO639" s="4"/>
      <c r="XEP639" s="4"/>
      <c r="XEQ639" s="4"/>
      <c r="XER639" s="4"/>
      <c r="XES639" s="4"/>
      <c r="XET639" s="4"/>
      <c r="XEU639" s="4"/>
      <c r="XEV639" s="4"/>
      <c r="XEW639" s="4"/>
    </row>
    <row r="640" s="1" customFormat="1" ht="25" customHeight="1" spans="1:16377">
      <c r="A640" s="8">
        <v>636</v>
      </c>
      <c r="B640" s="8" t="s">
        <v>18</v>
      </c>
      <c r="C640" s="8" t="s">
        <v>1295</v>
      </c>
      <c r="D640" s="8" t="s">
        <v>1326</v>
      </c>
      <c r="E640" s="8" t="s">
        <v>1327</v>
      </c>
      <c r="F640" s="9">
        <v>1</v>
      </c>
      <c r="G640" s="8" t="s">
        <v>35</v>
      </c>
      <c r="H640" s="8">
        <f t="shared" si="9"/>
        <v>112</v>
      </c>
      <c r="I640" s="8"/>
      <c r="XEJ640" s="4"/>
      <c r="XEK640" s="4"/>
      <c r="XEL640" s="4"/>
      <c r="XEM640" s="4"/>
      <c r="XEN640" s="4"/>
      <c r="XEO640" s="4"/>
      <c r="XEP640" s="4"/>
      <c r="XEQ640" s="4"/>
      <c r="XER640" s="4"/>
      <c r="XES640" s="4"/>
      <c r="XET640" s="4"/>
      <c r="XEU640" s="4"/>
      <c r="XEV640" s="4"/>
      <c r="XEW640" s="4"/>
    </row>
    <row r="641" s="1" customFormat="1" ht="25" customHeight="1" spans="1:16377">
      <c r="A641" s="8">
        <v>637</v>
      </c>
      <c r="B641" s="8" t="s">
        <v>18</v>
      </c>
      <c r="C641" s="8" t="s">
        <v>1295</v>
      </c>
      <c r="D641" s="8" t="s">
        <v>1328</v>
      </c>
      <c r="E641" s="8" t="s">
        <v>1329</v>
      </c>
      <c r="F641" s="9">
        <v>1</v>
      </c>
      <c r="G641" s="8" t="s">
        <v>35</v>
      </c>
      <c r="H641" s="8">
        <f t="shared" si="9"/>
        <v>112</v>
      </c>
      <c r="I641" s="8"/>
      <c r="XEJ641" s="4"/>
      <c r="XEK641" s="4"/>
      <c r="XEL641" s="4"/>
      <c r="XEM641" s="4"/>
      <c r="XEN641" s="4"/>
      <c r="XEO641" s="4"/>
      <c r="XEP641" s="4"/>
      <c r="XEQ641" s="4"/>
      <c r="XER641" s="4"/>
      <c r="XES641" s="4"/>
      <c r="XET641" s="4"/>
      <c r="XEU641" s="4"/>
      <c r="XEV641" s="4"/>
      <c r="XEW641" s="4"/>
    </row>
    <row r="642" s="1" customFormat="1" ht="25" customHeight="1" spans="1:16377">
      <c r="A642" s="8">
        <v>638</v>
      </c>
      <c r="B642" s="8" t="s">
        <v>18</v>
      </c>
      <c r="C642" s="8" t="s">
        <v>1295</v>
      </c>
      <c r="D642" s="8" t="s">
        <v>1330</v>
      </c>
      <c r="E642" s="8" t="s">
        <v>1331</v>
      </c>
      <c r="F642" s="9">
        <v>1</v>
      </c>
      <c r="G642" s="8" t="s">
        <v>35</v>
      </c>
      <c r="H642" s="8">
        <f t="shared" si="9"/>
        <v>112</v>
      </c>
      <c r="I642" s="8"/>
      <c r="XEJ642" s="4"/>
      <c r="XEK642" s="4"/>
      <c r="XEL642" s="4"/>
      <c r="XEM642" s="4"/>
      <c r="XEN642" s="4"/>
      <c r="XEO642" s="4"/>
      <c r="XEP642" s="4"/>
      <c r="XEQ642" s="4"/>
      <c r="XER642" s="4"/>
      <c r="XES642" s="4"/>
      <c r="XET642" s="4"/>
      <c r="XEU642" s="4"/>
      <c r="XEV642" s="4"/>
      <c r="XEW642" s="4"/>
    </row>
    <row r="643" s="1" customFormat="1" ht="25" customHeight="1" spans="1:16377">
      <c r="A643" s="8">
        <v>639</v>
      </c>
      <c r="B643" s="8" t="s">
        <v>18</v>
      </c>
      <c r="C643" s="8" t="s">
        <v>1295</v>
      </c>
      <c r="D643" s="8" t="s">
        <v>1332</v>
      </c>
      <c r="E643" s="8" t="s">
        <v>1333</v>
      </c>
      <c r="F643" s="9">
        <v>4</v>
      </c>
      <c r="G643" s="8" t="s">
        <v>38</v>
      </c>
      <c r="H643" s="8">
        <f t="shared" si="9"/>
        <v>448</v>
      </c>
      <c r="I643" s="8"/>
      <c r="XEJ643" s="4"/>
      <c r="XEK643" s="4"/>
      <c r="XEL643" s="4"/>
      <c r="XEM643" s="4"/>
      <c r="XEN643" s="4"/>
      <c r="XEO643" s="4"/>
      <c r="XEP643" s="4"/>
      <c r="XEQ643" s="4"/>
      <c r="XER643" s="4"/>
      <c r="XES643" s="4"/>
      <c r="XET643" s="4"/>
      <c r="XEU643" s="4"/>
      <c r="XEV643" s="4"/>
      <c r="XEW643" s="4"/>
    </row>
    <row r="644" s="1" customFormat="1" ht="25" customHeight="1" spans="1:16377">
      <c r="A644" s="8">
        <v>640</v>
      </c>
      <c r="B644" s="8" t="s">
        <v>18</v>
      </c>
      <c r="C644" s="8" t="s">
        <v>1295</v>
      </c>
      <c r="D644" s="8" t="s">
        <v>1334</v>
      </c>
      <c r="E644" s="8" t="s">
        <v>1335</v>
      </c>
      <c r="F644" s="9">
        <v>4</v>
      </c>
      <c r="G644" s="8" t="s">
        <v>35</v>
      </c>
      <c r="H644" s="8">
        <f t="shared" si="9"/>
        <v>448</v>
      </c>
      <c r="I644" s="8"/>
      <c r="XEJ644" s="4"/>
      <c r="XEK644" s="4"/>
      <c r="XEL644" s="4"/>
      <c r="XEM644" s="4"/>
      <c r="XEN644" s="4"/>
      <c r="XEO644" s="4"/>
      <c r="XEP644" s="4"/>
      <c r="XEQ644" s="4"/>
      <c r="XER644" s="4"/>
      <c r="XES644" s="4"/>
      <c r="XET644" s="4"/>
      <c r="XEU644" s="4"/>
      <c r="XEV644" s="4"/>
      <c r="XEW644" s="4"/>
    </row>
    <row r="645" s="1" customFormat="1" ht="25" customHeight="1" spans="1:16377">
      <c r="A645" s="8">
        <v>641</v>
      </c>
      <c r="B645" s="8" t="s">
        <v>18</v>
      </c>
      <c r="C645" s="8" t="s">
        <v>1336</v>
      </c>
      <c r="D645" s="8" t="s">
        <v>1337</v>
      </c>
      <c r="E645" s="8" t="s">
        <v>1338</v>
      </c>
      <c r="F645" s="9">
        <v>4</v>
      </c>
      <c r="G645" s="8" t="s">
        <v>38</v>
      </c>
      <c r="H645" s="8">
        <f t="shared" si="9"/>
        <v>448</v>
      </c>
      <c r="I645" s="8"/>
      <c r="XEJ645" s="4"/>
      <c r="XEK645" s="4"/>
      <c r="XEL645" s="4"/>
      <c r="XEM645" s="4"/>
      <c r="XEN645" s="4"/>
      <c r="XEO645" s="4"/>
      <c r="XEP645" s="4"/>
      <c r="XEQ645" s="4"/>
      <c r="XER645" s="4"/>
      <c r="XES645" s="4"/>
      <c r="XET645" s="4"/>
      <c r="XEU645" s="4"/>
      <c r="XEV645" s="4"/>
      <c r="XEW645" s="4"/>
    </row>
    <row r="646" s="1" customFormat="1" ht="25" customHeight="1" spans="1:16377">
      <c r="A646" s="8">
        <v>642</v>
      </c>
      <c r="B646" s="8" t="s">
        <v>18</v>
      </c>
      <c r="C646" s="8" t="s">
        <v>1336</v>
      </c>
      <c r="D646" s="8" t="s">
        <v>1339</v>
      </c>
      <c r="E646" s="8" t="s">
        <v>1340</v>
      </c>
      <c r="F646" s="9">
        <v>1</v>
      </c>
      <c r="G646" s="8" t="s">
        <v>35</v>
      </c>
      <c r="H646" s="8">
        <f t="shared" si="9"/>
        <v>112</v>
      </c>
      <c r="I646" s="8"/>
      <c r="XEJ646" s="4"/>
      <c r="XEK646" s="4"/>
      <c r="XEL646" s="4"/>
      <c r="XEM646" s="4"/>
      <c r="XEN646" s="4"/>
      <c r="XEO646" s="4"/>
      <c r="XEP646" s="4"/>
      <c r="XEQ646" s="4"/>
      <c r="XER646" s="4"/>
      <c r="XES646" s="4"/>
      <c r="XET646" s="4"/>
      <c r="XEU646" s="4"/>
      <c r="XEV646" s="4"/>
      <c r="XEW646" s="4"/>
    </row>
    <row r="647" s="1" customFormat="1" ht="25" customHeight="1" spans="1:16377">
      <c r="A647" s="8">
        <v>643</v>
      </c>
      <c r="B647" s="8" t="s">
        <v>18</v>
      </c>
      <c r="C647" s="8" t="s">
        <v>1336</v>
      </c>
      <c r="D647" s="8" t="s">
        <v>1341</v>
      </c>
      <c r="E647" s="8" t="s">
        <v>1342</v>
      </c>
      <c r="F647" s="9">
        <v>2</v>
      </c>
      <c r="G647" s="8" t="s">
        <v>35</v>
      </c>
      <c r="H647" s="8">
        <f t="shared" ref="H647:H710" si="10">F647*112</f>
        <v>224</v>
      </c>
      <c r="I647" s="8"/>
      <c r="XEJ647" s="4"/>
      <c r="XEK647" s="4"/>
      <c r="XEL647" s="4"/>
      <c r="XEM647" s="4"/>
      <c r="XEN647" s="4"/>
      <c r="XEO647" s="4"/>
      <c r="XEP647" s="4"/>
      <c r="XEQ647" s="4"/>
      <c r="XER647" s="4"/>
      <c r="XES647" s="4"/>
      <c r="XET647" s="4"/>
      <c r="XEU647" s="4"/>
      <c r="XEV647" s="4"/>
      <c r="XEW647" s="4"/>
    </row>
    <row r="648" s="1" customFormat="1" ht="25" customHeight="1" spans="1:16377">
      <c r="A648" s="8">
        <v>644</v>
      </c>
      <c r="B648" s="8" t="s">
        <v>18</v>
      </c>
      <c r="C648" s="8" t="s">
        <v>1336</v>
      </c>
      <c r="D648" s="8" t="s">
        <v>1343</v>
      </c>
      <c r="E648" s="8" t="s">
        <v>1344</v>
      </c>
      <c r="F648" s="9">
        <v>1</v>
      </c>
      <c r="G648" s="8" t="s">
        <v>35</v>
      </c>
      <c r="H648" s="8">
        <f t="shared" si="10"/>
        <v>112</v>
      </c>
      <c r="I648" s="8"/>
      <c r="XEJ648" s="4"/>
      <c r="XEK648" s="4"/>
      <c r="XEL648" s="4"/>
      <c r="XEM648" s="4"/>
      <c r="XEN648" s="4"/>
      <c r="XEO648" s="4"/>
      <c r="XEP648" s="4"/>
      <c r="XEQ648" s="4"/>
      <c r="XER648" s="4"/>
      <c r="XES648" s="4"/>
      <c r="XET648" s="4"/>
      <c r="XEU648" s="4"/>
      <c r="XEV648" s="4"/>
      <c r="XEW648" s="4"/>
    </row>
    <row r="649" s="1" customFormat="1" ht="25" customHeight="1" spans="1:16377">
      <c r="A649" s="8">
        <v>645</v>
      </c>
      <c r="B649" s="8" t="s">
        <v>18</v>
      </c>
      <c r="C649" s="8" t="s">
        <v>1345</v>
      </c>
      <c r="D649" s="8" t="s">
        <v>1346</v>
      </c>
      <c r="E649" s="8" t="s">
        <v>1347</v>
      </c>
      <c r="F649" s="9">
        <v>1</v>
      </c>
      <c r="G649" s="8" t="s">
        <v>35</v>
      </c>
      <c r="H649" s="8">
        <f t="shared" si="10"/>
        <v>112</v>
      </c>
      <c r="I649" s="8"/>
      <c r="XEJ649" s="4"/>
      <c r="XEK649" s="4"/>
      <c r="XEL649" s="4"/>
      <c r="XEM649" s="4"/>
      <c r="XEN649" s="4"/>
      <c r="XEO649" s="4"/>
      <c r="XEP649" s="4"/>
      <c r="XEQ649" s="4"/>
      <c r="XER649" s="4"/>
      <c r="XES649" s="4"/>
      <c r="XET649" s="4"/>
      <c r="XEU649" s="4"/>
      <c r="XEV649" s="4"/>
      <c r="XEW649" s="4"/>
    </row>
    <row r="650" s="1" customFormat="1" ht="25" customHeight="1" spans="1:16377">
      <c r="A650" s="8">
        <v>646</v>
      </c>
      <c r="B650" s="8" t="s">
        <v>18</v>
      </c>
      <c r="C650" s="8" t="s">
        <v>1345</v>
      </c>
      <c r="D650" s="8" t="s">
        <v>1348</v>
      </c>
      <c r="E650" s="8" t="s">
        <v>1349</v>
      </c>
      <c r="F650" s="9">
        <v>2</v>
      </c>
      <c r="G650" s="8" t="s">
        <v>38</v>
      </c>
      <c r="H650" s="8">
        <f t="shared" si="10"/>
        <v>224</v>
      </c>
      <c r="I650" s="8"/>
      <c r="XEJ650" s="4"/>
      <c r="XEK650" s="4"/>
      <c r="XEL650" s="4"/>
      <c r="XEM650" s="4"/>
      <c r="XEN650" s="4"/>
      <c r="XEO650" s="4"/>
      <c r="XEP650" s="4"/>
      <c r="XEQ650" s="4"/>
      <c r="XER650" s="4"/>
      <c r="XES650" s="4"/>
      <c r="XET650" s="4"/>
      <c r="XEU650" s="4"/>
      <c r="XEV650" s="4"/>
      <c r="XEW650" s="4"/>
    </row>
    <row r="651" s="1" customFormat="1" ht="25" customHeight="1" spans="1:16377">
      <c r="A651" s="8">
        <v>647</v>
      </c>
      <c r="B651" s="8" t="s">
        <v>18</v>
      </c>
      <c r="C651" s="8" t="s">
        <v>1345</v>
      </c>
      <c r="D651" s="8" t="s">
        <v>1350</v>
      </c>
      <c r="E651" s="8" t="s">
        <v>1351</v>
      </c>
      <c r="F651" s="9">
        <v>1</v>
      </c>
      <c r="G651" s="8" t="s">
        <v>35</v>
      </c>
      <c r="H651" s="8">
        <f t="shared" si="10"/>
        <v>112</v>
      </c>
      <c r="I651" s="8"/>
      <c r="XEJ651" s="4"/>
      <c r="XEK651" s="4"/>
      <c r="XEL651" s="4"/>
      <c r="XEM651" s="4"/>
      <c r="XEN651" s="4"/>
      <c r="XEO651" s="4"/>
      <c r="XEP651" s="4"/>
      <c r="XEQ651" s="4"/>
      <c r="XER651" s="4"/>
      <c r="XES651" s="4"/>
      <c r="XET651" s="4"/>
      <c r="XEU651" s="4"/>
      <c r="XEV651" s="4"/>
      <c r="XEW651" s="4"/>
    </row>
    <row r="652" s="1" customFormat="1" ht="25" customHeight="1" spans="1:16377">
      <c r="A652" s="8">
        <v>648</v>
      </c>
      <c r="B652" s="8" t="s">
        <v>18</v>
      </c>
      <c r="C652" s="8" t="s">
        <v>1345</v>
      </c>
      <c r="D652" s="8" t="s">
        <v>1352</v>
      </c>
      <c r="E652" s="8" t="s">
        <v>1353</v>
      </c>
      <c r="F652" s="9">
        <v>2</v>
      </c>
      <c r="G652" s="8" t="s">
        <v>38</v>
      </c>
      <c r="H652" s="8">
        <f t="shared" si="10"/>
        <v>224</v>
      </c>
      <c r="I652" s="8"/>
      <c r="XEJ652" s="4"/>
      <c r="XEK652" s="4"/>
      <c r="XEL652" s="4"/>
      <c r="XEM652" s="4"/>
      <c r="XEN652" s="4"/>
      <c r="XEO652" s="4"/>
      <c r="XEP652" s="4"/>
      <c r="XEQ652" s="4"/>
      <c r="XER652" s="4"/>
      <c r="XES652" s="4"/>
      <c r="XET652" s="4"/>
      <c r="XEU652" s="4"/>
      <c r="XEV652" s="4"/>
      <c r="XEW652" s="4"/>
    </row>
    <row r="653" s="1" customFormat="1" ht="25" customHeight="1" spans="1:16377">
      <c r="A653" s="8">
        <v>649</v>
      </c>
      <c r="B653" s="8" t="s">
        <v>18</v>
      </c>
      <c r="C653" s="8" t="s">
        <v>1345</v>
      </c>
      <c r="D653" s="8" t="s">
        <v>1354</v>
      </c>
      <c r="E653" s="8" t="s">
        <v>1355</v>
      </c>
      <c r="F653" s="9">
        <v>5</v>
      </c>
      <c r="G653" s="8" t="s">
        <v>38</v>
      </c>
      <c r="H653" s="8">
        <f t="shared" si="10"/>
        <v>560</v>
      </c>
      <c r="I653" s="8"/>
      <c r="XEJ653" s="4"/>
      <c r="XEK653" s="4"/>
      <c r="XEL653" s="4"/>
      <c r="XEM653" s="4"/>
      <c r="XEN653" s="4"/>
      <c r="XEO653" s="4"/>
      <c r="XEP653" s="4"/>
      <c r="XEQ653" s="4"/>
      <c r="XER653" s="4"/>
      <c r="XES653" s="4"/>
      <c r="XET653" s="4"/>
      <c r="XEU653" s="4"/>
      <c r="XEV653" s="4"/>
      <c r="XEW653" s="4"/>
    </row>
    <row r="654" s="1" customFormat="1" ht="25" customHeight="1" spans="1:16377">
      <c r="A654" s="8">
        <v>650</v>
      </c>
      <c r="B654" s="8" t="s">
        <v>18</v>
      </c>
      <c r="C654" s="8" t="s">
        <v>1345</v>
      </c>
      <c r="D654" s="8" t="s">
        <v>1356</v>
      </c>
      <c r="E654" s="8" t="s">
        <v>1357</v>
      </c>
      <c r="F654" s="9">
        <v>3</v>
      </c>
      <c r="G654" s="8" t="s">
        <v>38</v>
      </c>
      <c r="H654" s="8">
        <f t="shared" si="10"/>
        <v>336</v>
      </c>
      <c r="I654" s="8"/>
      <c r="XEJ654" s="4"/>
      <c r="XEK654" s="4"/>
      <c r="XEL654" s="4"/>
      <c r="XEM654" s="4"/>
      <c r="XEN654" s="4"/>
      <c r="XEO654" s="4"/>
      <c r="XEP654" s="4"/>
      <c r="XEQ654" s="4"/>
      <c r="XER654" s="4"/>
      <c r="XES654" s="4"/>
      <c r="XET654" s="4"/>
      <c r="XEU654" s="4"/>
      <c r="XEV654" s="4"/>
      <c r="XEW654" s="4"/>
    </row>
    <row r="655" s="1" customFormat="1" ht="25" customHeight="1" spans="1:16377">
      <c r="A655" s="8">
        <v>651</v>
      </c>
      <c r="B655" s="8" t="s">
        <v>18</v>
      </c>
      <c r="C655" s="8" t="s">
        <v>1345</v>
      </c>
      <c r="D655" s="8" t="s">
        <v>1358</v>
      </c>
      <c r="E655" s="8" t="s">
        <v>1359</v>
      </c>
      <c r="F655" s="9">
        <v>1</v>
      </c>
      <c r="G655" s="8" t="s">
        <v>35</v>
      </c>
      <c r="H655" s="8">
        <f t="shared" si="10"/>
        <v>112</v>
      </c>
      <c r="I655" s="8"/>
      <c r="XEJ655" s="4"/>
      <c r="XEK655" s="4"/>
      <c r="XEL655" s="4"/>
      <c r="XEM655" s="4"/>
      <c r="XEN655" s="4"/>
      <c r="XEO655" s="4"/>
      <c r="XEP655" s="4"/>
      <c r="XEQ655" s="4"/>
      <c r="XER655" s="4"/>
      <c r="XES655" s="4"/>
      <c r="XET655" s="4"/>
      <c r="XEU655" s="4"/>
      <c r="XEV655" s="4"/>
      <c r="XEW655" s="4"/>
    </row>
    <row r="656" s="1" customFormat="1" ht="25" customHeight="1" spans="1:16377">
      <c r="A656" s="8">
        <v>652</v>
      </c>
      <c r="B656" s="8" t="s">
        <v>18</v>
      </c>
      <c r="C656" s="8" t="s">
        <v>1345</v>
      </c>
      <c r="D656" s="8" t="s">
        <v>1360</v>
      </c>
      <c r="E656" s="8" t="s">
        <v>1361</v>
      </c>
      <c r="F656" s="9">
        <v>1</v>
      </c>
      <c r="G656" s="8" t="s">
        <v>35</v>
      </c>
      <c r="H656" s="8">
        <f t="shared" si="10"/>
        <v>112</v>
      </c>
      <c r="I656" s="8"/>
      <c r="XEJ656" s="4"/>
      <c r="XEK656" s="4"/>
      <c r="XEL656" s="4"/>
      <c r="XEM656" s="4"/>
      <c r="XEN656" s="4"/>
      <c r="XEO656" s="4"/>
      <c r="XEP656" s="4"/>
      <c r="XEQ656" s="4"/>
      <c r="XER656" s="4"/>
      <c r="XES656" s="4"/>
      <c r="XET656" s="4"/>
      <c r="XEU656" s="4"/>
      <c r="XEV656" s="4"/>
      <c r="XEW656" s="4"/>
    </row>
    <row r="657" s="1" customFormat="1" ht="25" customHeight="1" spans="1:16377">
      <c r="A657" s="8">
        <v>653</v>
      </c>
      <c r="B657" s="8" t="s">
        <v>18</v>
      </c>
      <c r="C657" s="8" t="s">
        <v>1345</v>
      </c>
      <c r="D657" s="8" t="s">
        <v>1362</v>
      </c>
      <c r="E657" s="8" t="s">
        <v>1363</v>
      </c>
      <c r="F657" s="9">
        <v>1</v>
      </c>
      <c r="G657" s="8" t="s">
        <v>38</v>
      </c>
      <c r="H657" s="8">
        <f t="shared" si="10"/>
        <v>112</v>
      </c>
      <c r="I657" s="8"/>
      <c r="XEJ657" s="4"/>
      <c r="XEK657" s="4"/>
      <c r="XEL657" s="4"/>
      <c r="XEM657" s="4"/>
      <c r="XEN657" s="4"/>
      <c r="XEO657" s="4"/>
      <c r="XEP657" s="4"/>
      <c r="XEQ657" s="4"/>
      <c r="XER657" s="4"/>
      <c r="XES657" s="4"/>
      <c r="XET657" s="4"/>
      <c r="XEU657" s="4"/>
      <c r="XEV657" s="4"/>
      <c r="XEW657" s="4"/>
    </row>
    <row r="658" s="1" customFormat="1" ht="25" customHeight="1" spans="1:16377">
      <c r="A658" s="8">
        <v>654</v>
      </c>
      <c r="B658" s="8" t="s">
        <v>16</v>
      </c>
      <c r="C658" s="8" t="s">
        <v>1364</v>
      </c>
      <c r="D658" s="8" t="s">
        <v>1365</v>
      </c>
      <c r="E658" s="8" t="s">
        <v>1366</v>
      </c>
      <c r="F658" s="9">
        <v>4</v>
      </c>
      <c r="G658" s="8" t="s">
        <v>38</v>
      </c>
      <c r="H658" s="8">
        <f t="shared" si="10"/>
        <v>448</v>
      </c>
      <c r="I658" s="8"/>
      <c r="XEJ658" s="4"/>
      <c r="XEK658" s="4"/>
      <c r="XEL658" s="4"/>
      <c r="XEM658" s="4"/>
      <c r="XEN658" s="4"/>
      <c r="XEO658" s="4"/>
      <c r="XEP658" s="4"/>
      <c r="XEQ658" s="4"/>
      <c r="XER658" s="4"/>
      <c r="XES658" s="4"/>
      <c r="XET658" s="4"/>
      <c r="XEU658" s="4"/>
      <c r="XEV658" s="4"/>
      <c r="XEW658" s="4"/>
    </row>
    <row r="659" s="1" customFormat="1" ht="25" customHeight="1" spans="1:16377">
      <c r="A659" s="8">
        <v>655</v>
      </c>
      <c r="B659" s="8" t="s">
        <v>16</v>
      </c>
      <c r="C659" s="8" t="s">
        <v>1364</v>
      </c>
      <c r="D659" s="8" t="s">
        <v>1367</v>
      </c>
      <c r="E659" s="8" t="s">
        <v>1368</v>
      </c>
      <c r="F659" s="9">
        <v>3</v>
      </c>
      <c r="G659" s="8" t="s">
        <v>38</v>
      </c>
      <c r="H659" s="8">
        <f t="shared" si="10"/>
        <v>336</v>
      </c>
      <c r="I659" s="8"/>
      <c r="XEJ659" s="4"/>
      <c r="XEK659" s="4"/>
      <c r="XEL659" s="4"/>
      <c r="XEM659" s="4"/>
      <c r="XEN659" s="4"/>
      <c r="XEO659" s="4"/>
      <c r="XEP659" s="4"/>
      <c r="XEQ659" s="4"/>
      <c r="XER659" s="4"/>
      <c r="XES659" s="4"/>
      <c r="XET659" s="4"/>
      <c r="XEU659" s="4"/>
      <c r="XEV659" s="4"/>
      <c r="XEW659" s="4"/>
    </row>
    <row r="660" s="1" customFormat="1" ht="25" customHeight="1" spans="1:16377">
      <c r="A660" s="8">
        <v>656</v>
      </c>
      <c r="B660" s="8" t="s">
        <v>16</v>
      </c>
      <c r="C660" s="8" t="s">
        <v>1364</v>
      </c>
      <c r="D660" s="8" t="s">
        <v>1369</v>
      </c>
      <c r="E660" s="8" t="s">
        <v>1370</v>
      </c>
      <c r="F660" s="9">
        <v>3</v>
      </c>
      <c r="G660" s="8" t="s">
        <v>35</v>
      </c>
      <c r="H660" s="8">
        <f t="shared" si="10"/>
        <v>336</v>
      </c>
      <c r="I660" s="8"/>
      <c r="XEJ660" s="4"/>
      <c r="XEK660" s="4"/>
      <c r="XEL660" s="4"/>
      <c r="XEM660" s="4"/>
      <c r="XEN660" s="4"/>
      <c r="XEO660" s="4"/>
      <c r="XEP660" s="4"/>
      <c r="XEQ660" s="4"/>
      <c r="XER660" s="4"/>
      <c r="XES660" s="4"/>
      <c r="XET660" s="4"/>
      <c r="XEU660" s="4"/>
      <c r="XEV660" s="4"/>
      <c r="XEW660" s="4"/>
    </row>
    <row r="661" s="1" customFormat="1" ht="25" customHeight="1" spans="1:16377">
      <c r="A661" s="8">
        <v>657</v>
      </c>
      <c r="B661" s="8" t="s">
        <v>16</v>
      </c>
      <c r="C661" s="8" t="s">
        <v>1364</v>
      </c>
      <c r="D661" s="8" t="s">
        <v>1371</v>
      </c>
      <c r="E661" s="8" t="s">
        <v>1372</v>
      </c>
      <c r="F661" s="9">
        <v>3</v>
      </c>
      <c r="G661" s="8" t="s">
        <v>38</v>
      </c>
      <c r="H661" s="8">
        <f t="shared" si="10"/>
        <v>336</v>
      </c>
      <c r="I661" s="8"/>
      <c r="XEJ661" s="4"/>
      <c r="XEK661" s="4"/>
      <c r="XEL661" s="4"/>
      <c r="XEM661" s="4"/>
      <c r="XEN661" s="4"/>
      <c r="XEO661" s="4"/>
      <c r="XEP661" s="4"/>
      <c r="XEQ661" s="4"/>
      <c r="XER661" s="4"/>
      <c r="XES661" s="4"/>
      <c r="XET661" s="4"/>
      <c r="XEU661" s="4"/>
      <c r="XEV661" s="4"/>
      <c r="XEW661" s="4"/>
    </row>
    <row r="662" s="1" customFormat="1" ht="25" customHeight="1" spans="1:16377">
      <c r="A662" s="8">
        <v>658</v>
      </c>
      <c r="B662" s="8" t="s">
        <v>16</v>
      </c>
      <c r="C662" s="8" t="s">
        <v>1364</v>
      </c>
      <c r="D662" s="8" t="s">
        <v>1373</v>
      </c>
      <c r="E662" s="8" t="s">
        <v>1374</v>
      </c>
      <c r="F662" s="9">
        <v>3</v>
      </c>
      <c r="G662" s="8" t="s">
        <v>35</v>
      </c>
      <c r="H662" s="8">
        <f t="shared" si="10"/>
        <v>336</v>
      </c>
      <c r="I662" s="8"/>
      <c r="XEJ662" s="4"/>
      <c r="XEK662" s="4"/>
      <c r="XEL662" s="4"/>
      <c r="XEM662" s="4"/>
      <c r="XEN662" s="4"/>
      <c r="XEO662" s="4"/>
      <c r="XEP662" s="4"/>
      <c r="XEQ662" s="4"/>
      <c r="XER662" s="4"/>
      <c r="XES662" s="4"/>
      <c r="XET662" s="4"/>
      <c r="XEU662" s="4"/>
      <c r="XEV662" s="4"/>
      <c r="XEW662" s="4"/>
    </row>
    <row r="663" s="1" customFormat="1" ht="25" customHeight="1" spans="1:16377">
      <c r="A663" s="8">
        <v>659</v>
      </c>
      <c r="B663" s="8" t="s">
        <v>16</v>
      </c>
      <c r="C663" s="8" t="s">
        <v>1364</v>
      </c>
      <c r="D663" s="8" t="s">
        <v>1375</v>
      </c>
      <c r="E663" s="8" t="s">
        <v>1376</v>
      </c>
      <c r="F663" s="9">
        <v>4</v>
      </c>
      <c r="G663" s="8" t="s">
        <v>38</v>
      </c>
      <c r="H663" s="8">
        <f t="shared" si="10"/>
        <v>448</v>
      </c>
      <c r="I663" s="8"/>
      <c r="XEJ663" s="4"/>
      <c r="XEK663" s="4"/>
      <c r="XEL663" s="4"/>
      <c r="XEM663" s="4"/>
      <c r="XEN663" s="4"/>
      <c r="XEO663" s="4"/>
      <c r="XEP663" s="4"/>
      <c r="XEQ663" s="4"/>
      <c r="XER663" s="4"/>
      <c r="XES663" s="4"/>
      <c r="XET663" s="4"/>
      <c r="XEU663" s="4"/>
      <c r="XEV663" s="4"/>
      <c r="XEW663" s="4"/>
    </row>
    <row r="664" s="1" customFormat="1" ht="25" customHeight="1" spans="1:16377">
      <c r="A664" s="8">
        <v>660</v>
      </c>
      <c r="B664" s="8" t="s">
        <v>16</v>
      </c>
      <c r="C664" s="8" t="s">
        <v>1364</v>
      </c>
      <c r="D664" s="8" t="s">
        <v>1377</v>
      </c>
      <c r="E664" s="8" t="s">
        <v>1378</v>
      </c>
      <c r="F664" s="9">
        <v>3</v>
      </c>
      <c r="G664" s="8" t="s">
        <v>35</v>
      </c>
      <c r="H664" s="8">
        <f t="shared" si="10"/>
        <v>336</v>
      </c>
      <c r="I664" s="8"/>
      <c r="XEJ664" s="4"/>
      <c r="XEK664" s="4"/>
      <c r="XEL664" s="4"/>
      <c r="XEM664" s="4"/>
      <c r="XEN664" s="4"/>
      <c r="XEO664" s="4"/>
      <c r="XEP664" s="4"/>
      <c r="XEQ664" s="4"/>
      <c r="XER664" s="4"/>
      <c r="XES664" s="4"/>
      <c r="XET664" s="4"/>
      <c r="XEU664" s="4"/>
      <c r="XEV664" s="4"/>
      <c r="XEW664" s="4"/>
    </row>
    <row r="665" s="1" customFormat="1" ht="25" customHeight="1" spans="1:16377">
      <c r="A665" s="8">
        <v>661</v>
      </c>
      <c r="B665" s="8" t="s">
        <v>16</v>
      </c>
      <c r="C665" s="8" t="s">
        <v>1364</v>
      </c>
      <c r="D665" s="8" t="s">
        <v>1379</v>
      </c>
      <c r="E665" s="8" t="s">
        <v>1380</v>
      </c>
      <c r="F665" s="9">
        <v>1</v>
      </c>
      <c r="G665" s="8" t="s">
        <v>38</v>
      </c>
      <c r="H665" s="8">
        <f t="shared" si="10"/>
        <v>112</v>
      </c>
      <c r="I665" s="8"/>
      <c r="XEJ665" s="4"/>
      <c r="XEK665" s="4"/>
      <c r="XEL665" s="4"/>
      <c r="XEM665" s="4"/>
      <c r="XEN665" s="4"/>
      <c r="XEO665" s="4"/>
      <c r="XEP665" s="4"/>
      <c r="XEQ665" s="4"/>
      <c r="XER665" s="4"/>
      <c r="XES665" s="4"/>
      <c r="XET665" s="4"/>
      <c r="XEU665" s="4"/>
      <c r="XEV665" s="4"/>
      <c r="XEW665" s="4"/>
    </row>
    <row r="666" s="1" customFormat="1" ht="25" customHeight="1" spans="1:16377">
      <c r="A666" s="8">
        <v>662</v>
      </c>
      <c r="B666" s="8" t="s">
        <v>16</v>
      </c>
      <c r="C666" s="8" t="s">
        <v>1364</v>
      </c>
      <c r="D666" s="8" t="s">
        <v>1381</v>
      </c>
      <c r="E666" s="8" t="s">
        <v>1382</v>
      </c>
      <c r="F666" s="9">
        <v>2</v>
      </c>
      <c r="G666" s="8" t="s">
        <v>38</v>
      </c>
      <c r="H666" s="8">
        <f t="shared" si="10"/>
        <v>224</v>
      </c>
      <c r="I666" s="8"/>
      <c r="XEJ666" s="4"/>
      <c r="XEK666" s="4"/>
      <c r="XEL666" s="4"/>
      <c r="XEM666" s="4"/>
      <c r="XEN666" s="4"/>
      <c r="XEO666" s="4"/>
      <c r="XEP666" s="4"/>
      <c r="XEQ666" s="4"/>
      <c r="XER666" s="4"/>
      <c r="XES666" s="4"/>
      <c r="XET666" s="4"/>
      <c r="XEU666" s="4"/>
      <c r="XEV666" s="4"/>
      <c r="XEW666" s="4"/>
    </row>
    <row r="667" s="1" customFormat="1" ht="25" customHeight="1" spans="1:16377">
      <c r="A667" s="8">
        <v>663</v>
      </c>
      <c r="B667" s="8" t="s">
        <v>16</v>
      </c>
      <c r="C667" s="8" t="s">
        <v>1364</v>
      </c>
      <c r="D667" s="8" t="s">
        <v>1383</v>
      </c>
      <c r="E667" s="8" t="s">
        <v>1384</v>
      </c>
      <c r="F667" s="9">
        <v>3</v>
      </c>
      <c r="G667" s="8" t="s">
        <v>38</v>
      </c>
      <c r="H667" s="8">
        <f t="shared" si="10"/>
        <v>336</v>
      </c>
      <c r="I667" s="8"/>
      <c r="XEJ667" s="4"/>
      <c r="XEK667" s="4"/>
      <c r="XEL667" s="4"/>
      <c r="XEM667" s="4"/>
      <c r="XEN667" s="4"/>
      <c r="XEO667" s="4"/>
      <c r="XEP667" s="4"/>
      <c r="XEQ667" s="4"/>
      <c r="XER667" s="4"/>
      <c r="XES667" s="4"/>
      <c r="XET667" s="4"/>
      <c r="XEU667" s="4"/>
      <c r="XEV667" s="4"/>
      <c r="XEW667" s="4"/>
    </row>
    <row r="668" s="1" customFormat="1" ht="25" customHeight="1" spans="1:16377">
      <c r="A668" s="8">
        <v>664</v>
      </c>
      <c r="B668" s="8" t="s">
        <v>16</v>
      </c>
      <c r="C668" s="8" t="s">
        <v>1364</v>
      </c>
      <c r="D668" s="8" t="s">
        <v>1385</v>
      </c>
      <c r="E668" s="8" t="s">
        <v>1386</v>
      </c>
      <c r="F668" s="9">
        <v>3</v>
      </c>
      <c r="G668" s="8" t="s">
        <v>38</v>
      </c>
      <c r="H668" s="8">
        <f t="shared" si="10"/>
        <v>336</v>
      </c>
      <c r="I668" s="8"/>
      <c r="XEJ668" s="4"/>
      <c r="XEK668" s="4"/>
      <c r="XEL668" s="4"/>
      <c r="XEM668" s="4"/>
      <c r="XEN668" s="4"/>
      <c r="XEO668" s="4"/>
      <c r="XEP668" s="4"/>
      <c r="XEQ668" s="4"/>
      <c r="XER668" s="4"/>
      <c r="XES668" s="4"/>
      <c r="XET668" s="4"/>
      <c r="XEU668" s="4"/>
      <c r="XEV668" s="4"/>
      <c r="XEW668" s="4"/>
    </row>
    <row r="669" s="1" customFormat="1" ht="25" customHeight="1" spans="1:16377">
      <c r="A669" s="8">
        <v>665</v>
      </c>
      <c r="B669" s="8" t="s">
        <v>16</v>
      </c>
      <c r="C669" s="8" t="s">
        <v>1364</v>
      </c>
      <c r="D669" s="8" t="s">
        <v>1387</v>
      </c>
      <c r="E669" s="8" t="s">
        <v>1388</v>
      </c>
      <c r="F669" s="9">
        <v>2</v>
      </c>
      <c r="G669" s="8" t="s">
        <v>35</v>
      </c>
      <c r="H669" s="8">
        <f t="shared" si="10"/>
        <v>224</v>
      </c>
      <c r="I669" s="8"/>
      <c r="XEJ669" s="4"/>
      <c r="XEK669" s="4"/>
      <c r="XEL669" s="4"/>
      <c r="XEM669" s="4"/>
      <c r="XEN669" s="4"/>
      <c r="XEO669" s="4"/>
      <c r="XEP669" s="4"/>
      <c r="XEQ669" s="4"/>
      <c r="XER669" s="4"/>
      <c r="XES669" s="4"/>
      <c r="XET669" s="4"/>
      <c r="XEU669" s="4"/>
      <c r="XEV669" s="4"/>
      <c r="XEW669" s="4"/>
    </row>
    <row r="670" s="1" customFormat="1" ht="25" customHeight="1" spans="1:16377">
      <c r="A670" s="8">
        <v>666</v>
      </c>
      <c r="B670" s="8" t="s">
        <v>16</v>
      </c>
      <c r="C670" s="8" t="s">
        <v>1364</v>
      </c>
      <c r="D670" s="8" t="s">
        <v>1389</v>
      </c>
      <c r="E670" s="8" t="s">
        <v>1390</v>
      </c>
      <c r="F670" s="9">
        <v>3</v>
      </c>
      <c r="G670" s="8" t="s">
        <v>35</v>
      </c>
      <c r="H670" s="8">
        <f t="shared" si="10"/>
        <v>336</v>
      </c>
      <c r="I670" s="8"/>
      <c r="XEJ670" s="4"/>
      <c r="XEK670" s="4"/>
      <c r="XEL670" s="4"/>
      <c r="XEM670" s="4"/>
      <c r="XEN670" s="4"/>
      <c r="XEO670" s="4"/>
      <c r="XEP670" s="4"/>
      <c r="XEQ670" s="4"/>
      <c r="XER670" s="4"/>
      <c r="XES670" s="4"/>
      <c r="XET670" s="4"/>
      <c r="XEU670" s="4"/>
      <c r="XEV670" s="4"/>
      <c r="XEW670" s="4"/>
    </row>
    <row r="671" s="1" customFormat="1" ht="25" customHeight="1" spans="1:16377">
      <c r="A671" s="8">
        <v>667</v>
      </c>
      <c r="B671" s="8" t="s">
        <v>16</v>
      </c>
      <c r="C671" s="8" t="s">
        <v>1364</v>
      </c>
      <c r="D671" s="8" t="s">
        <v>1391</v>
      </c>
      <c r="E671" s="8" t="s">
        <v>1392</v>
      </c>
      <c r="F671" s="9">
        <v>1</v>
      </c>
      <c r="G671" s="8" t="s">
        <v>35</v>
      </c>
      <c r="H671" s="8">
        <f t="shared" si="10"/>
        <v>112</v>
      </c>
      <c r="I671" s="8"/>
      <c r="XEJ671" s="4"/>
      <c r="XEK671" s="4"/>
      <c r="XEL671" s="4"/>
      <c r="XEM671" s="4"/>
      <c r="XEN671" s="4"/>
      <c r="XEO671" s="4"/>
      <c r="XEP671" s="4"/>
      <c r="XEQ671" s="4"/>
      <c r="XER671" s="4"/>
      <c r="XES671" s="4"/>
      <c r="XET671" s="4"/>
      <c r="XEU671" s="4"/>
      <c r="XEV671" s="4"/>
      <c r="XEW671" s="4"/>
    </row>
    <row r="672" s="1" customFormat="1" ht="25" customHeight="1" spans="1:16377">
      <c r="A672" s="8">
        <v>668</v>
      </c>
      <c r="B672" s="8" t="s">
        <v>16</v>
      </c>
      <c r="C672" s="8" t="s">
        <v>1364</v>
      </c>
      <c r="D672" s="8" t="s">
        <v>1393</v>
      </c>
      <c r="E672" s="8" t="s">
        <v>1394</v>
      </c>
      <c r="F672" s="9">
        <v>1</v>
      </c>
      <c r="G672" s="8" t="s">
        <v>35</v>
      </c>
      <c r="H672" s="8">
        <f t="shared" si="10"/>
        <v>112</v>
      </c>
      <c r="I672" s="8"/>
      <c r="XEJ672" s="4"/>
      <c r="XEK672" s="4"/>
      <c r="XEL672" s="4"/>
      <c r="XEM672" s="4"/>
      <c r="XEN672" s="4"/>
      <c r="XEO672" s="4"/>
      <c r="XEP672" s="4"/>
      <c r="XEQ672" s="4"/>
      <c r="XER672" s="4"/>
      <c r="XES672" s="4"/>
      <c r="XET672" s="4"/>
      <c r="XEU672" s="4"/>
      <c r="XEV672" s="4"/>
      <c r="XEW672" s="4"/>
    </row>
    <row r="673" s="1" customFormat="1" ht="25" customHeight="1" spans="1:16377">
      <c r="A673" s="8">
        <v>669</v>
      </c>
      <c r="B673" s="8" t="s">
        <v>16</v>
      </c>
      <c r="C673" s="8" t="s">
        <v>1364</v>
      </c>
      <c r="D673" s="8" t="s">
        <v>1395</v>
      </c>
      <c r="E673" s="8" t="s">
        <v>1396</v>
      </c>
      <c r="F673" s="9">
        <v>1</v>
      </c>
      <c r="G673" s="8" t="s">
        <v>35</v>
      </c>
      <c r="H673" s="8">
        <f t="shared" si="10"/>
        <v>112</v>
      </c>
      <c r="I673" s="8"/>
      <c r="XEJ673" s="4"/>
      <c r="XEK673" s="4"/>
      <c r="XEL673" s="4"/>
      <c r="XEM673" s="4"/>
      <c r="XEN673" s="4"/>
      <c r="XEO673" s="4"/>
      <c r="XEP673" s="4"/>
      <c r="XEQ673" s="4"/>
      <c r="XER673" s="4"/>
      <c r="XES673" s="4"/>
      <c r="XET673" s="4"/>
      <c r="XEU673" s="4"/>
      <c r="XEV673" s="4"/>
      <c r="XEW673" s="4"/>
    </row>
    <row r="674" s="1" customFormat="1" ht="25" customHeight="1" spans="1:16377">
      <c r="A674" s="8">
        <v>670</v>
      </c>
      <c r="B674" s="8" t="s">
        <v>16</v>
      </c>
      <c r="C674" s="8" t="s">
        <v>1364</v>
      </c>
      <c r="D674" s="8" t="s">
        <v>1397</v>
      </c>
      <c r="E674" s="8" t="s">
        <v>1398</v>
      </c>
      <c r="F674" s="9">
        <v>1</v>
      </c>
      <c r="G674" s="8" t="s">
        <v>35</v>
      </c>
      <c r="H674" s="8">
        <f t="shared" si="10"/>
        <v>112</v>
      </c>
      <c r="I674" s="8"/>
      <c r="XEJ674" s="4"/>
      <c r="XEK674" s="4"/>
      <c r="XEL674" s="4"/>
      <c r="XEM674" s="4"/>
      <c r="XEN674" s="4"/>
      <c r="XEO674" s="4"/>
      <c r="XEP674" s="4"/>
      <c r="XEQ674" s="4"/>
      <c r="XER674" s="4"/>
      <c r="XES674" s="4"/>
      <c r="XET674" s="4"/>
      <c r="XEU674" s="4"/>
      <c r="XEV674" s="4"/>
      <c r="XEW674" s="4"/>
    </row>
    <row r="675" s="1" customFormat="1" ht="25" customHeight="1" spans="1:16377">
      <c r="A675" s="8">
        <v>671</v>
      </c>
      <c r="B675" s="8" t="s">
        <v>16</v>
      </c>
      <c r="C675" s="8" t="s">
        <v>1364</v>
      </c>
      <c r="D675" s="8" t="s">
        <v>1399</v>
      </c>
      <c r="E675" s="8" t="s">
        <v>1400</v>
      </c>
      <c r="F675" s="9">
        <v>1</v>
      </c>
      <c r="G675" s="8" t="s">
        <v>35</v>
      </c>
      <c r="H675" s="8">
        <f t="shared" si="10"/>
        <v>112</v>
      </c>
      <c r="I675" s="8"/>
      <c r="XEJ675" s="4"/>
      <c r="XEK675" s="4"/>
      <c r="XEL675" s="4"/>
      <c r="XEM675" s="4"/>
      <c r="XEN675" s="4"/>
      <c r="XEO675" s="4"/>
      <c r="XEP675" s="4"/>
      <c r="XEQ675" s="4"/>
      <c r="XER675" s="4"/>
      <c r="XES675" s="4"/>
      <c r="XET675" s="4"/>
      <c r="XEU675" s="4"/>
      <c r="XEV675" s="4"/>
      <c r="XEW675" s="4"/>
    </row>
    <row r="676" s="1" customFormat="1" ht="25" customHeight="1" spans="1:16377">
      <c r="A676" s="8">
        <v>672</v>
      </c>
      <c r="B676" s="8" t="s">
        <v>16</v>
      </c>
      <c r="C676" s="8" t="s">
        <v>1364</v>
      </c>
      <c r="D676" s="8" t="s">
        <v>1401</v>
      </c>
      <c r="E676" s="8" t="s">
        <v>1402</v>
      </c>
      <c r="F676" s="9">
        <v>1</v>
      </c>
      <c r="G676" s="8" t="s">
        <v>35</v>
      </c>
      <c r="H676" s="8">
        <f t="shared" si="10"/>
        <v>112</v>
      </c>
      <c r="I676" s="8"/>
      <c r="XEJ676" s="4"/>
      <c r="XEK676" s="4"/>
      <c r="XEL676" s="4"/>
      <c r="XEM676" s="4"/>
      <c r="XEN676" s="4"/>
      <c r="XEO676" s="4"/>
      <c r="XEP676" s="4"/>
      <c r="XEQ676" s="4"/>
      <c r="XER676" s="4"/>
      <c r="XES676" s="4"/>
      <c r="XET676" s="4"/>
      <c r="XEU676" s="4"/>
      <c r="XEV676" s="4"/>
      <c r="XEW676" s="4"/>
    </row>
    <row r="677" s="1" customFormat="1" ht="25" customHeight="1" spans="1:16377">
      <c r="A677" s="8">
        <v>673</v>
      </c>
      <c r="B677" s="8" t="s">
        <v>16</v>
      </c>
      <c r="C677" s="8" t="s">
        <v>1364</v>
      </c>
      <c r="D677" s="8" t="s">
        <v>1403</v>
      </c>
      <c r="E677" s="8" t="s">
        <v>1404</v>
      </c>
      <c r="F677" s="9">
        <v>2</v>
      </c>
      <c r="G677" s="8" t="s">
        <v>35</v>
      </c>
      <c r="H677" s="8">
        <f t="shared" si="10"/>
        <v>224</v>
      </c>
      <c r="I677" s="8"/>
      <c r="XEJ677" s="4"/>
      <c r="XEK677" s="4"/>
      <c r="XEL677" s="4"/>
      <c r="XEM677" s="4"/>
      <c r="XEN677" s="4"/>
      <c r="XEO677" s="4"/>
      <c r="XEP677" s="4"/>
      <c r="XEQ677" s="4"/>
      <c r="XER677" s="4"/>
      <c r="XES677" s="4"/>
      <c r="XET677" s="4"/>
      <c r="XEU677" s="4"/>
      <c r="XEV677" s="4"/>
      <c r="XEW677" s="4"/>
    </row>
    <row r="678" s="1" customFormat="1" ht="25" customHeight="1" spans="1:16377">
      <c r="A678" s="8">
        <v>674</v>
      </c>
      <c r="B678" s="8" t="s">
        <v>16</v>
      </c>
      <c r="C678" s="8" t="s">
        <v>1364</v>
      </c>
      <c r="D678" s="8" t="s">
        <v>1405</v>
      </c>
      <c r="E678" s="8" t="s">
        <v>1406</v>
      </c>
      <c r="F678" s="9">
        <v>3</v>
      </c>
      <c r="G678" s="8" t="s">
        <v>35</v>
      </c>
      <c r="H678" s="8">
        <f t="shared" si="10"/>
        <v>336</v>
      </c>
      <c r="I678" s="8"/>
      <c r="XEJ678" s="4"/>
      <c r="XEK678" s="4"/>
      <c r="XEL678" s="4"/>
      <c r="XEM678" s="4"/>
      <c r="XEN678" s="4"/>
      <c r="XEO678" s="4"/>
      <c r="XEP678" s="4"/>
      <c r="XEQ678" s="4"/>
      <c r="XER678" s="4"/>
      <c r="XES678" s="4"/>
      <c r="XET678" s="4"/>
      <c r="XEU678" s="4"/>
      <c r="XEV678" s="4"/>
      <c r="XEW678" s="4"/>
    </row>
    <row r="679" s="1" customFormat="1" ht="25" customHeight="1" spans="1:16377">
      <c r="A679" s="8">
        <v>675</v>
      </c>
      <c r="B679" s="8" t="s">
        <v>16</v>
      </c>
      <c r="C679" s="8" t="s">
        <v>1364</v>
      </c>
      <c r="D679" s="8" t="s">
        <v>1407</v>
      </c>
      <c r="E679" s="8" t="s">
        <v>1408</v>
      </c>
      <c r="F679" s="9">
        <v>2</v>
      </c>
      <c r="G679" s="8" t="s">
        <v>38</v>
      </c>
      <c r="H679" s="8">
        <f t="shared" si="10"/>
        <v>224</v>
      </c>
      <c r="I679" s="8"/>
      <c r="XEJ679" s="4"/>
      <c r="XEK679" s="4"/>
      <c r="XEL679" s="4"/>
      <c r="XEM679" s="4"/>
      <c r="XEN679" s="4"/>
      <c r="XEO679" s="4"/>
      <c r="XEP679" s="4"/>
      <c r="XEQ679" s="4"/>
      <c r="XER679" s="4"/>
      <c r="XES679" s="4"/>
      <c r="XET679" s="4"/>
      <c r="XEU679" s="4"/>
      <c r="XEV679" s="4"/>
      <c r="XEW679" s="4"/>
    </row>
    <row r="680" s="1" customFormat="1" ht="25" customHeight="1" spans="1:16377">
      <c r="A680" s="8">
        <v>676</v>
      </c>
      <c r="B680" s="8" t="s">
        <v>16</v>
      </c>
      <c r="C680" s="8" t="s">
        <v>1364</v>
      </c>
      <c r="D680" s="8" t="s">
        <v>1409</v>
      </c>
      <c r="E680" s="8" t="s">
        <v>1410</v>
      </c>
      <c r="F680" s="9">
        <v>4</v>
      </c>
      <c r="G680" s="8" t="s">
        <v>35</v>
      </c>
      <c r="H680" s="8">
        <f t="shared" si="10"/>
        <v>448</v>
      </c>
      <c r="I680" s="8"/>
      <c r="XEJ680" s="4"/>
      <c r="XEK680" s="4"/>
      <c r="XEL680" s="4"/>
      <c r="XEM680" s="4"/>
      <c r="XEN680" s="4"/>
      <c r="XEO680" s="4"/>
      <c r="XEP680" s="4"/>
      <c r="XEQ680" s="4"/>
      <c r="XER680" s="4"/>
      <c r="XES680" s="4"/>
      <c r="XET680" s="4"/>
      <c r="XEU680" s="4"/>
      <c r="XEV680" s="4"/>
      <c r="XEW680" s="4"/>
    </row>
    <row r="681" s="1" customFormat="1" ht="25" customHeight="1" spans="1:16377">
      <c r="A681" s="8">
        <v>677</v>
      </c>
      <c r="B681" s="8" t="s">
        <v>16</v>
      </c>
      <c r="C681" s="8" t="s">
        <v>1411</v>
      </c>
      <c r="D681" s="8" t="s">
        <v>1412</v>
      </c>
      <c r="E681" s="8" t="s">
        <v>1413</v>
      </c>
      <c r="F681" s="9">
        <v>4</v>
      </c>
      <c r="G681" s="8" t="s">
        <v>38</v>
      </c>
      <c r="H681" s="8">
        <f t="shared" si="10"/>
        <v>448</v>
      </c>
      <c r="I681" s="8"/>
      <c r="XEJ681" s="4"/>
      <c r="XEK681" s="4"/>
      <c r="XEL681" s="4"/>
      <c r="XEM681" s="4"/>
      <c r="XEN681" s="4"/>
      <c r="XEO681" s="4"/>
      <c r="XEP681" s="4"/>
      <c r="XEQ681" s="4"/>
      <c r="XER681" s="4"/>
      <c r="XES681" s="4"/>
      <c r="XET681" s="4"/>
      <c r="XEU681" s="4"/>
      <c r="XEV681" s="4"/>
      <c r="XEW681" s="4"/>
    </row>
    <row r="682" s="1" customFormat="1" ht="25" customHeight="1" spans="1:16377">
      <c r="A682" s="8">
        <v>678</v>
      </c>
      <c r="B682" s="8" t="s">
        <v>16</v>
      </c>
      <c r="C682" s="8" t="s">
        <v>1411</v>
      </c>
      <c r="D682" s="8" t="s">
        <v>1414</v>
      </c>
      <c r="E682" s="8" t="s">
        <v>1415</v>
      </c>
      <c r="F682" s="9">
        <v>3</v>
      </c>
      <c r="G682" s="8" t="s">
        <v>38</v>
      </c>
      <c r="H682" s="8">
        <f t="shared" si="10"/>
        <v>336</v>
      </c>
      <c r="I682" s="8"/>
      <c r="XEJ682" s="4"/>
      <c r="XEK682" s="4"/>
      <c r="XEL682" s="4"/>
      <c r="XEM682" s="4"/>
      <c r="XEN682" s="4"/>
      <c r="XEO682" s="4"/>
      <c r="XEP682" s="4"/>
      <c r="XEQ682" s="4"/>
      <c r="XER682" s="4"/>
      <c r="XES682" s="4"/>
      <c r="XET682" s="4"/>
      <c r="XEU682" s="4"/>
      <c r="XEV682" s="4"/>
      <c r="XEW682" s="4"/>
    </row>
    <row r="683" s="1" customFormat="1" ht="25" customHeight="1" spans="1:16377">
      <c r="A683" s="8">
        <v>679</v>
      </c>
      <c r="B683" s="8" t="s">
        <v>16</v>
      </c>
      <c r="C683" s="8" t="s">
        <v>1411</v>
      </c>
      <c r="D683" s="8" t="s">
        <v>1416</v>
      </c>
      <c r="E683" s="8" t="s">
        <v>1417</v>
      </c>
      <c r="F683" s="9">
        <v>3</v>
      </c>
      <c r="G683" s="8" t="s">
        <v>35</v>
      </c>
      <c r="H683" s="8">
        <f t="shared" si="10"/>
        <v>336</v>
      </c>
      <c r="I683" s="8"/>
      <c r="XEJ683" s="4"/>
      <c r="XEK683" s="4"/>
      <c r="XEL683" s="4"/>
      <c r="XEM683" s="4"/>
      <c r="XEN683" s="4"/>
      <c r="XEO683" s="4"/>
      <c r="XEP683" s="4"/>
      <c r="XEQ683" s="4"/>
      <c r="XER683" s="4"/>
      <c r="XES683" s="4"/>
      <c r="XET683" s="4"/>
      <c r="XEU683" s="4"/>
      <c r="XEV683" s="4"/>
      <c r="XEW683" s="4"/>
    </row>
    <row r="684" s="1" customFormat="1" ht="25" customHeight="1" spans="1:16377">
      <c r="A684" s="8">
        <v>680</v>
      </c>
      <c r="B684" s="8" t="s">
        <v>16</v>
      </c>
      <c r="C684" s="8" t="s">
        <v>1411</v>
      </c>
      <c r="D684" s="8" t="s">
        <v>1418</v>
      </c>
      <c r="E684" s="8" t="s">
        <v>1419</v>
      </c>
      <c r="F684" s="9">
        <v>3</v>
      </c>
      <c r="G684" s="8" t="s">
        <v>38</v>
      </c>
      <c r="H684" s="8">
        <f t="shared" si="10"/>
        <v>336</v>
      </c>
      <c r="I684" s="8"/>
      <c r="XEJ684" s="4"/>
      <c r="XEK684" s="4"/>
      <c r="XEL684" s="4"/>
      <c r="XEM684" s="4"/>
      <c r="XEN684" s="4"/>
      <c r="XEO684" s="4"/>
      <c r="XEP684" s="4"/>
      <c r="XEQ684" s="4"/>
      <c r="XER684" s="4"/>
      <c r="XES684" s="4"/>
      <c r="XET684" s="4"/>
      <c r="XEU684" s="4"/>
      <c r="XEV684" s="4"/>
      <c r="XEW684" s="4"/>
    </row>
    <row r="685" s="1" customFormat="1" ht="25" customHeight="1" spans="1:16377">
      <c r="A685" s="8">
        <v>681</v>
      </c>
      <c r="B685" s="8" t="s">
        <v>16</v>
      </c>
      <c r="C685" s="8" t="s">
        <v>1411</v>
      </c>
      <c r="D685" s="8" t="s">
        <v>1420</v>
      </c>
      <c r="E685" s="8" t="s">
        <v>1421</v>
      </c>
      <c r="F685" s="9">
        <v>2</v>
      </c>
      <c r="G685" s="8" t="s">
        <v>38</v>
      </c>
      <c r="H685" s="8">
        <f t="shared" si="10"/>
        <v>224</v>
      </c>
      <c r="I685" s="8"/>
      <c r="XEJ685" s="4"/>
      <c r="XEK685" s="4"/>
      <c r="XEL685" s="4"/>
      <c r="XEM685" s="4"/>
      <c r="XEN685" s="4"/>
      <c r="XEO685" s="4"/>
      <c r="XEP685" s="4"/>
      <c r="XEQ685" s="4"/>
      <c r="XER685" s="4"/>
      <c r="XES685" s="4"/>
      <c r="XET685" s="4"/>
      <c r="XEU685" s="4"/>
      <c r="XEV685" s="4"/>
      <c r="XEW685" s="4"/>
    </row>
    <row r="686" s="1" customFormat="1" ht="25" customHeight="1" spans="1:16377">
      <c r="A686" s="8">
        <v>682</v>
      </c>
      <c r="B686" s="8" t="s">
        <v>16</v>
      </c>
      <c r="C686" s="8" t="s">
        <v>1411</v>
      </c>
      <c r="D686" s="8" t="s">
        <v>1422</v>
      </c>
      <c r="E686" s="8" t="s">
        <v>1423</v>
      </c>
      <c r="F686" s="9">
        <v>3</v>
      </c>
      <c r="G686" s="8" t="s">
        <v>38</v>
      </c>
      <c r="H686" s="8">
        <f t="shared" si="10"/>
        <v>336</v>
      </c>
      <c r="I686" s="8"/>
      <c r="XEJ686" s="4"/>
      <c r="XEK686" s="4"/>
      <c r="XEL686" s="4"/>
      <c r="XEM686" s="4"/>
      <c r="XEN686" s="4"/>
      <c r="XEO686" s="4"/>
      <c r="XEP686" s="4"/>
      <c r="XEQ686" s="4"/>
      <c r="XER686" s="4"/>
      <c r="XES686" s="4"/>
      <c r="XET686" s="4"/>
      <c r="XEU686" s="4"/>
      <c r="XEV686" s="4"/>
      <c r="XEW686" s="4"/>
    </row>
    <row r="687" s="1" customFormat="1" ht="25" customHeight="1" spans="1:16377">
      <c r="A687" s="8">
        <v>683</v>
      </c>
      <c r="B687" s="8" t="s">
        <v>16</v>
      </c>
      <c r="C687" s="8" t="s">
        <v>1411</v>
      </c>
      <c r="D687" s="8" t="s">
        <v>1424</v>
      </c>
      <c r="E687" s="8" t="s">
        <v>1425</v>
      </c>
      <c r="F687" s="9">
        <v>2</v>
      </c>
      <c r="G687" s="8" t="s">
        <v>38</v>
      </c>
      <c r="H687" s="8">
        <f t="shared" si="10"/>
        <v>224</v>
      </c>
      <c r="I687" s="8"/>
      <c r="XEJ687" s="4"/>
      <c r="XEK687" s="4"/>
      <c r="XEL687" s="4"/>
      <c r="XEM687" s="4"/>
      <c r="XEN687" s="4"/>
      <c r="XEO687" s="4"/>
      <c r="XEP687" s="4"/>
      <c r="XEQ687" s="4"/>
      <c r="XER687" s="4"/>
      <c r="XES687" s="4"/>
      <c r="XET687" s="4"/>
      <c r="XEU687" s="4"/>
      <c r="XEV687" s="4"/>
      <c r="XEW687" s="4"/>
    </row>
    <row r="688" s="1" customFormat="1" ht="25" customHeight="1" spans="1:16377">
      <c r="A688" s="8">
        <v>684</v>
      </c>
      <c r="B688" s="8" t="s">
        <v>16</v>
      </c>
      <c r="C688" s="8" t="s">
        <v>1411</v>
      </c>
      <c r="D688" s="8" t="s">
        <v>1426</v>
      </c>
      <c r="E688" s="8" t="s">
        <v>1427</v>
      </c>
      <c r="F688" s="9">
        <v>3</v>
      </c>
      <c r="G688" s="8" t="s">
        <v>38</v>
      </c>
      <c r="H688" s="8">
        <f t="shared" si="10"/>
        <v>336</v>
      </c>
      <c r="I688" s="8"/>
      <c r="XEJ688" s="4"/>
      <c r="XEK688" s="4"/>
      <c r="XEL688" s="4"/>
      <c r="XEM688" s="4"/>
      <c r="XEN688" s="4"/>
      <c r="XEO688" s="4"/>
      <c r="XEP688" s="4"/>
      <c r="XEQ688" s="4"/>
      <c r="XER688" s="4"/>
      <c r="XES688" s="4"/>
      <c r="XET688" s="4"/>
      <c r="XEU688" s="4"/>
      <c r="XEV688" s="4"/>
      <c r="XEW688" s="4"/>
    </row>
    <row r="689" s="1" customFormat="1" ht="25" customHeight="1" spans="1:16377">
      <c r="A689" s="8">
        <v>685</v>
      </c>
      <c r="B689" s="8" t="s">
        <v>16</v>
      </c>
      <c r="C689" s="8" t="s">
        <v>1411</v>
      </c>
      <c r="D689" s="8" t="s">
        <v>1428</v>
      </c>
      <c r="E689" s="8" t="s">
        <v>1429</v>
      </c>
      <c r="F689" s="9">
        <v>2</v>
      </c>
      <c r="G689" s="8" t="s">
        <v>35</v>
      </c>
      <c r="H689" s="8">
        <f t="shared" si="10"/>
        <v>224</v>
      </c>
      <c r="I689" s="8"/>
      <c r="XEJ689" s="4"/>
      <c r="XEK689" s="4"/>
      <c r="XEL689" s="4"/>
      <c r="XEM689" s="4"/>
      <c r="XEN689" s="4"/>
      <c r="XEO689" s="4"/>
      <c r="XEP689" s="4"/>
      <c r="XEQ689" s="4"/>
      <c r="XER689" s="4"/>
      <c r="XES689" s="4"/>
      <c r="XET689" s="4"/>
      <c r="XEU689" s="4"/>
      <c r="XEV689" s="4"/>
      <c r="XEW689" s="4"/>
    </row>
    <row r="690" s="1" customFormat="1" ht="25" customHeight="1" spans="1:16377">
      <c r="A690" s="8">
        <v>686</v>
      </c>
      <c r="B690" s="8" t="s">
        <v>16</v>
      </c>
      <c r="C690" s="8" t="s">
        <v>1411</v>
      </c>
      <c r="D690" s="8" t="s">
        <v>1430</v>
      </c>
      <c r="E690" s="8" t="s">
        <v>1431</v>
      </c>
      <c r="F690" s="9">
        <v>2</v>
      </c>
      <c r="G690" s="8" t="s">
        <v>35</v>
      </c>
      <c r="H690" s="8">
        <f t="shared" si="10"/>
        <v>224</v>
      </c>
      <c r="I690" s="8"/>
      <c r="XEJ690" s="4"/>
      <c r="XEK690" s="4"/>
      <c r="XEL690" s="4"/>
      <c r="XEM690" s="4"/>
      <c r="XEN690" s="4"/>
      <c r="XEO690" s="4"/>
      <c r="XEP690" s="4"/>
      <c r="XEQ690" s="4"/>
      <c r="XER690" s="4"/>
      <c r="XES690" s="4"/>
      <c r="XET690" s="4"/>
      <c r="XEU690" s="4"/>
      <c r="XEV690" s="4"/>
      <c r="XEW690" s="4"/>
    </row>
    <row r="691" s="1" customFormat="1" ht="25" customHeight="1" spans="1:16377">
      <c r="A691" s="8">
        <v>687</v>
      </c>
      <c r="B691" s="8" t="s">
        <v>16</v>
      </c>
      <c r="C691" s="8" t="s">
        <v>1411</v>
      </c>
      <c r="D691" s="8" t="s">
        <v>1432</v>
      </c>
      <c r="E691" s="8" t="s">
        <v>1433</v>
      </c>
      <c r="F691" s="9">
        <v>2</v>
      </c>
      <c r="G691" s="8" t="s">
        <v>38</v>
      </c>
      <c r="H691" s="8">
        <f t="shared" si="10"/>
        <v>224</v>
      </c>
      <c r="I691" s="8"/>
      <c r="XEJ691" s="4"/>
      <c r="XEK691" s="4"/>
      <c r="XEL691" s="4"/>
      <c r="XEM691" s="4"/>
      <c r="XEN691" s="4"/>
      <c r="XEO691" s="4"/>
      <c r="XEP691" s="4"/>
      <c r="XEQ691" s="4"/>
      <c r="XER691" s="4"/>
      <c r="XES691" s="4"/>
      <c r="XET691" s="4"/>
      <c r="XEU691" s="4"/>
      <c r="XEV691" s="4"/>
      <c r="XEW691" s="4"/>
    </row>
    <row r="692" s="1" customFormat="1" ht="25" customHeight="1" spans="1:16377">
      <c r="A692" s="8">
        <v>688</v>
      </c>
      <c r="B692" s="8" t="s">
        <v>16</v>
      </c>
      <c r="C692" s="8" t="s">
        <v>1411</v>
      </c>
      <c r="D692" s="8" t="s">
        <v>1434</v>
      </c>
      <c r="E692" s="8" t="s">
        <v>1435</v>
      </c>
      <c r="F692" s="9">
        <v>1</v>
      </c>
      <c r="G692" s="8" t="s">
        <v>35</v>
      </c>
      <c r="H692" s="8">
        <f t="shared" si="10"/>
        <v>112</v>
      </c>
      <c r="I692" s="8"/>
      <c r="XEJ692" s="4"/>
      <c r="XEK692" s="4"/>
      <c r="XEL692" s="4"/>
      <c r="XEM692" s="4"/>
      <c r="XEN692" s="4"/>
      <c r="XEO692" s="4"/>
      <c r="XEP692" s="4"/>
      <c r="XEQ692" s="4"/>
      <c r="XER692" s="4"/>
      <c r="XES692" s="4"/>
      <c r="XET692" s="4"/>
      <c r="XEU692" s="4"/>
      <c r="XEV692" s="4"/>
      <c r="XEW692" s="4"/>
    </row>
    <row r="693" s="1" customFormat="1" ht="25" customHeight="1" spans="1:16377">
      <c r="A693" s="8">
        <v>689</v>
      </c>
      <c r="B693" s="8" t="s">
        <v>16</v>
      </c>
      <c r="C693" s="8" t="s">
        <v>1411</v>
      </c>
      <c r="D693" s="8" t="s">
        <v>1436</v>
      </c>
      <c r="E693" s="8" t="s">
        <v>1437</v>
      </c>
      <c r="F693" s="9">
        <v>3</v>
      </c>
      <c r="G693" s="8" t="s">
        <v>38</v>
      </c>
      <c r="H693" s="8">
        <f t="shared" si="10"/>
        <v>336</v>
      </c>
      <c r="I693" s="8"/>
      <c r="XEJ693" s="4"/>
      <c r="XEK693" s="4"/>
      <c r="XEL693" s="4"/>
      <c r="XEM693" s="4"/>
      <c r="XEN693" s="4"/>
      <c r="XEO693" s="4"/>
      <c r="XEP693" s="4"/>
      <c r="XEQ693" s="4"/>
      <c r="XER693" s="4"/>
      <c r="XES693" s="4"/>
      <c r="XET693" s="4"/>
      <c r="XEU693" s="4"/>
      <c r="XEV693" s="4"/>
      <c r="XEW693" s="4"/>
    </row>
    <row r="694" s="1" customFormat="1" ht="25" customHeight="1" spans="1:16377">
      <c r="A694" s="8">
        <v>690</v>
      </c>
      <c r="B694" s="8" t="s">
        <v>16</v>
      </c>
      <c r="C694" s="8" t="s">
        <v>1411</v>
      </c>
      <c r="D694" s="8" t="s">
        <v>1438</v>
      </c>
      <c r="E694" s="8" t="s">
        <v>1439</v>
      </c>
      <c r="F694" s="9">
        <v>3</v>
      </c>
      <c r="G694" s="8" t="s">
        <v>38</v>
      </c>
      <c r="H694" s="8">
        <f t="shared" si="10"/>
        <v>336</v>
      </c>
      <c r="I694" s="8"/>
      <c r="XEJ694" s="4"/>
      <c r="XEK694" s="4"/>
      <c r="XEL694" s="4"/>
      <c r="XEM694" s="4"/>
      <c r="XEN694" s="4"/>
      <c r="XEO694" s="4"/>
      <c r="XEP694" s="4"/>
      <c r="XEQ694" s="4"/>
      <c r="XER694" s="4"/>
      <c r="XES694" s="4"/>
      <c r="XET694" s="4"/>
      <c r="XEU694" s="4"/>
      <c r="XEV694" s="4"/>
      <c r="XEW694" s="4"/>
    </row>
    <row r="695" s="1" customFormat="1" ht="25" customHeight="1" spans="1:16377">
      <c r="A695" s="8">
        <v>691</v>
      </c>
      <c r="B695" s="8" t="s">
        <v>16</v>
      </c>
      <c r="C695" s="8" t="s">
        <v>1411</v>
      </c>
      <c r="D695" s="8" t="s">
        <v>1440</v>
      </c>
      <c r="E695" s="8" t="s">
        <v>1441</v>
      </c>
      <c r="F695" s="9">
        <v>1</v>
      </c>
      <c r="G695" s="8" t="s">
        <v>35</v>
      </c>
      <c r="H695" s="8">
        <f t="shared" si="10"/>
        <v>112</v>
      </c>
      <c r="I695" s="8"/>
      <c r="XEJ695" s="4"/>
      <c r="XEK695" s="4"/>
      <c r="XEL695" s="4"/>
      <c r="XEM695" s="4"/>
      <c r="XEN695" s="4"/>
      <c r="XEO695" s="4"/>
      <c r="XEP695" s="4"/>
      <c r="XEQ695" s="4"/>
      <c r="XER695" s="4"/>
      <c r="XES695" s="4"/>
      <c r="XET695" s="4"/>
      <c r="XEU695" s="4"/>
      <c r="XEV695" s="4"/>
      <c r="XEW695" s="4"/>
    </row>
    <row r="696" s="1" customFormat="1" ht="25" customHeight="1" spans="1:16377">
      <c r="A696" s="8">
        <v>692</v>
      </c>
      <c r="B696" s="8" t="s">
        <v>16</v>
      </c>
      <c r="C696" s="8" t="s">
        <v>1411</v>
      </c>
      <c r="D696" s="8" t="s">
        <v>1442</v>
      </c>
      <c r="E696" s="8" t="s">
        <v>1443</v>
      </c>
      <c r="F696" s="9">
        <v>1</v>
      </c>
      <c r="G696" s="8" t="s">
        <v>35</v>
      </c>
      <c r="H696" s="8">
        <f t="shared" si="10"/>
        <v>112</v>
      </c>
      <c r="I696" s="8"/>
      <c r="XEJ696" s="4"/>
      <c r="XEK696" s="4"/>
      <c r="XEL696" s="4"/>
      <c r="XEM696" s="4"/>
      <c r="XEN696" s="4"/>
      <c r="XEO696" s="4"/>
      <c r="XEP696" s="4"/>
      <c r="XEQ696" s="4"/>
      <c r="XER696" s="4"/>
      <c r="XES696" s="4"/>
      <c r="XET696" s="4"/>
      <c r="XEU696" s="4"/>
      <c r="XEV696" s="4"/>
      <c r="XEW696" s="4"/>
    </row>
    <row r="697" s="1" customFormat="1" ht="25" customHeight="1" spans="1:16377">
      <c r="A697" s="8">
        <v>693</v>
      </c>
      <c r="B697" s="8" t="s">
        <v>16</v>
      </c>
      <c r="C697" s="8" t="s">
        <v>1411</v>
      </c>
      <c r="D697" s="8" t="s">
        <v>1444</v>
      </c>
      <c r="E697" s="8" t="s">
        <v>1445</v>
      </c>
      <c r="F697" s="9">
        <v>1</v>
      </c>
      <c r="G697" s="8" t="s">
        <v>35</v>
      </c>
      <c r="H697" s="8">
        <f t="shared" si="10"/>
        <v>112</v>
      </c>
      <c r="I697" s="8"/>
      <c r="XEJ697" s="4"/>
      <c r="XEK697" s="4"/>
      <c r="XEL697" s="4"/>
      <c r="XEM697" s="4"/>
      <c r="XEN697" s="4"/>
      <c r="XEO697" s="4"/>
      <c r="XEP697" s="4"/>
      <c r="XEQ697" s="4"/>
      <c r="XER697" s="4"/>
      <c r="XES697" s="4"/>
      <c r="XET697" s="4"/>
      <c r="XEU697" s="4"/>
      <c r="XEV697" s="4"/>
      <c r="XEW697" s="4"/>
    </row>
    <row r="698" s="1" customFormat="1" ht="25" customHeight="1" spans="1:16377">
      <c r="A698" s="8">
        <v>694</v>
      </c>
      <c r="B698" s="8" t="s">
        <v>16</v>
      </c>
      <c r="C698" s="8" t="s">
        <v>1411</v>
      </c>
      <c r="D698" s="8" t="s">
        <v>1446</v>
      </c>
      <c r="E698" s="8" t="s">
        <v>1447</v>
      </c>
      <c r="F698" s="9">
        <v>3</v>
      </c>
      <c r="G698" s="8" t="s">
        <v>35</v>
      </c>
      <c r="H698" s="8">
        <f t="shared" si="10"/>
        <v>336</v>
      </c>
      <c r="I698" s="8"/>
      <c r="XEJ698" s="4"/>
      <c r="XEK698" s="4"/>
      <c r="XEL698" s="4"/>
      <c r="XEM698" s="4"/>
      <c r="XEN698" s="4"/>
      <c r="XEO698" s="4"/>
      <c r="XEP698" s="4"/>
      <c r="XEQ698" s="4"/>
      <c r="XER698" s="4"/>
      <c r="XES698" s="4"/>
      <c r="XET698" s="4"/>
      <c r="XEU698" s="4"/>
      <c r="XEV698" s="4"/>
      <c r="XEW698" s="4"/>
    </row>
    <row r="699" s="1" customFormat="1" ht="25" customHeight="1" spans="1:16377">
      <c r="A699" s="8">
        <v>695</v>
      </c>
      <c r="B699" s="8" t="s">
        <v>16</v>
      </c>
      <c r="C699" s="8" t="s">
        <v>1411</v>
      </c>
      <c r="D699" s="8" t="s">
        <v>1448</v>
      </c>
      <c r="E699" s="8" t="s">
        <v>1449</v>
      </c>
      <c r="F699" s="9">
        <v>1</v>
      </c>
      <c r="G699" s="8" t="s">
        <v>35</v>
      </c>
      <c r="H699" s="8">
        <f t="shared" si="10"/>
        <v>112</v>
      </c>
      <c r="I699" s="8"/>
      <c r="XEJ699" s="4"/>
      <c r="XEK699" s="4"/>
      <c r="XEL699" s="4"/>
      <c r="XEM699" s="4"/>
      <c r="XEN699" s="4"/>
      <c r="XEO699" s="4"/>
      <c r="XEP699" s="4"/>
      <c r="XEQ699" s="4"/>
      <c r="XER699" s="4"/>
      <c r="XES699" s="4"/>
      <c r="XET699" s="4"/>
      <c r="XEU699" s="4"/>
      <c r="XEV699" s="4"/>
      <c r="XEW699" s="4"/>
    </row>
    <row r="700" s="1" customFormat="1" ht="25" customHeight="1" spans="1:16377">
      <c r="A700" s="8">
        <v>696</v>
      </c>
      <c r="B700" s="8" t="s">
        <v>16</v>
      </c>
      <c r="C700" s="8" t="s">
        <v>1411</v>
      </c>
      <c r="D700" s="8" t="s">
        <v>1450</v>
      </c>
      <c r="E700" s="8" t="s">
        <v>1451</v>
      </c>
      <c r="F700" s="9">
        <v>1</v>
      </c>
      <c r="G700" s="8" t="s">
        <v>35</v>
      </c>
      <c r="H700" s="8">
        <f t="shared" si="10"/>
        <v>112</v>
      </c>
      <c r="I700" s="8"/>
      <c r="XEJ700" s="4"/>
      <c r="XEK700" s="4"/>
      <c r="XEL700" s="4"/>
      <c r="XEM700" s="4"/>
      <c r="XEN700" s="4"/>
      <c r="XEO700" s="4"/>
      <c r="XEP700" s="4"/>
      <c r="XEQ700" s="4"/>
      <c r="XER700" s="4"/>
      <c r="XES700" s="4"/>
      <c r="XET700" s="4"/>
      <c r="XEU700" s="4"/>
      <c r="XEV700" s="4"/>
      <c r="XEW700" s="4"/>
    </row>
    <row r="701" s="1" customFormat="1" ht="25" customHeight="1" spans="1:16377">
      <c r="A701" s="8">
        <v>697</v>
      </c>
      <c r="B701" s="8" t="s">
        <v>16</v>
      </c>
      <c r="C701" s="8" t="s">
        <v>1411</v>
      </c>
      <c r="D701" s="8" t="s">
        <v>1452</v>
      </c>
      <c r="E701" s="8" t="s">
        <v>1453</v>
      </c>
      <c r="F701" s="9">
        <v>3</v>
      </c>
      <c r="G701" s="8" t="s">
        <v>35</v>
      </c>
      <c r="H701" s="8">
        <f t="shared" si="10"/>
        <v>336</v>
      </c>
      <c r="I701" s="8"/>
      <c r="XEJ701" s="4"/>
      <c r="XEK701" s="4"/>
      <c r="XEL701" s="4"/>
      <c r="XEM701" s="4"/>
      <c r="XEN701" s="4"/>
      <c r="XEO701" s="4"/>
      <c r="XEP701" s="4"/>
      <c r="XEQ701" s="4"/>
      <c r="XER701" s="4"/>
      <c r="XES701" s="4"/>
      <c r="XET701" s="4"/>
      <c r="XEU701" s="4"/>
      <c r="XEV701" s="4"/>
      <c r="XEW701" s="4"/>
    </row>
    <row r="702" s="1" customFormat="1" ht="25" customHeight="1" spans="1:16377">
      <c r="A702" s="8">
        <v>698</v>
      </c>
      <c r="B702" s="8" t="s">
        <v>16</v>
      </c>
      <c r="C702" s="8" t="s">
        <v>1411</v>
      </c>
      <c r="D702" s="8" t="s">
        <v>1454</v>
      </c>
      <c r="E702" s="8" t="s">
        <v>1455</v>
      </c>
      <c r="F702" s="9">
        <v>1</v>
      </c>
      <c r="G702" s="8" t="s">
        <v>35</v>
      </c>
      <c r="H702" s="8">
        <f t="shared" si="10"/>
        <v>112</v>
      </c>
      <c r="I702" s="8"/>
      <c r="XEJ702" s="4"/>
      <c r="XEK702" s="4"/>
      <c r="XEL702" s="4"/>
      <c r="XEM702" s="4"/>
      <c r="XEN702" s="4"/>
      <c r="XEO702" s="4"/>
      <c r="XEP702" s="4"/>
      <c r="XEQ702" s="4"/>
      <c r="XER702" s="4"/>
      <c r="XES702" s="4"/>
      <c r="XET702" s="4"/>
      <c r="XEU702" s="4"/>
      <c r="XEV702" s="4"/>
      <c r="XEW702" s="4"/>
    </row>
    <row r="703" s="1" customFormat="1" ht="25" customHeight="1" spans="1:16377">
      <c r="A703" s="8">
        <v>699</v>
      </c>
      <c r="B703" s="8" t="s">
        <v>16</v>
      </c>
      <c r="C703" s="8" t="s">
        <v>1411</v>
      </c>
      <c r="D703" s="8" t="s">
        <v>1456</v>
      </c>
      <c r="E703" s="8" t="s">
        <v>1457</v>
      </c>
      <c r="F703" s="9">
        <v>1</v>
      </c>
      <c r="G703" s="8" t="s">
        <v>35</v>
      </c>
      <c r="H703" s="8">
        <f t="shared" si="10"/>
        <v>112</v>
      </c>
      <c r="I703" s="8"/>
      <c r="XEJ703" s="4"/>
      <c r="XEK703" s="4"/>
      <c r="XEL703" s="4"/>
      <c r="XEM703" s="4"/>
      <c r="XEN703" s="4"/>
      <c r="XEO703" s="4"/>
      <c r="XEP703" s="4"/>
      <c r="XEQ703" s="4"/>
      <c r="XER703" s="4"/>
      <c r="XES703" s="4"/>
      <c r="XET703" s="4"/>
      <c r="XEU703" s="4"/>
      <c r="XEV703" s="4"/>
      <c r="XEW703" s="4"/>
    </row>
    <row r="704" s="1" customFormat="1" ht="25" customHeight="1" spans="1:16377">
      <c r="A704" s="8">
        <v>700</v>
      </c>
      <c r="B704" s="8" t="s">
        <v>16</v>
      </c>
      <c r="C704" s="8" t="s">
        <v>1411</v>
      </c>
      <c r="D704" s="8" t="s">
        <v>1458</v>
      </c>
      <c r="E704" s="8" t="s">
        <v>1459</v>
      </c>
      <c r="F704" s="9">
        <v>1</v>
      </c>
      <c r="G704" s="8" t="s">
        <v>35</v>
      </c>
      <c r="H704" s="8">
        <f t="shared" si="10"/>
        <v>112</v>
      </c>
      <c r="I704" s="8"/>
      <c r="XEJ704" s="4"/>
      <c r="XEK704" s="4"/>
      <c r="XEL704" s="4"/>
      <c r="XEM704" s="4"/>
      <c r="XEN704" s="4"/>
      <c r="XEO704" s="4"/>
      <c r="XEP704" s="4"/>
      <c r="XEQ704" s="4"/>
      <c r="XER704" s="4"/>
      <c r="XES704" s="4"/>
      <c r="XET704" s="4"/>
      <c r="XEU704" s="4"/>
      <c r="XEV704" s="4"/>
      <c r="XEW704" s="4"/>
    </row>
    <row r="705" s="1" customFormat="1" ht="25" customHeight="1" spans="1:16377">
      <c r="A705" s="8">
        <v>701</v>
      </c>
      <c r="B705" s="8" t="s">
        <v>16</v>
      </c>
      <c r="C705" s="8" t="s">
        <v>1411</v>
      </c>
      <c r="D705" s="8" t="s">
        <v>1460</v>
      </c>
      <c r="E705" s="8" t="s">
        <v>1461</v>
      </c>
      <c r="F705" s="9">
        <v>2</v>
      </c>
      <c r="G705" s="8" t="s">
        <v>35</v>
      </c>
      <c r="H705" s="8">
        <f t="shared" si="10"/>
        <v>224</v>
      </c>
      <c r="I705" s="8"/>
      <c r="XEJ705" s="4"/>
      <c r="XEK705" s="4"/>
      <c r="XEL705" s="4"/>
      <c r="XEM705" s="4"/>
      <c r="XEN705" s="4"/>
      <c r="XEO705" s="4"/>
      <c r="XEP705" s="4"/>
      <c r="XEQ705" s="4"/>
      <c r="XER705" s="4"/>
      <c r="XES705" s="4"/>
      <c r="XET705" s="4"/>
      <c r="XEU705" s="4"/>
      <c r="XEV705" s="4"/>
      <c r="XEW705" s="4"/>
    </row>
    <row r="706" s="1" customFormat="1" ht="25" customHeight="1" spans="1:16377">
      <c r="A706" s="8">
        <v>702</v>
      </c>
      <c r="B706" s="8" t="s">
        <v>16</v>
      </c>
      <c r="C706" s="8" t="s">
        <v>1411</v>
      </c>
      <c r="D706" s="8" t="s">
        <v>1462</v>
      </c>
      <c r="E706" s="8" t="s">
        <v>1463</v>
      </c>
      <c r="F706" s="9">
        <v>1</v>
      </c>
      <c r="G706" s="8" t="s">
        <v>35</v>
      </c>
      <c r="H706" s="8">
        <f t="shared" si="10"/>
        <v>112</v>
      </c>
      <c r="I706" s="8"/>
      <c r="XEJ706" s="4"/>
      <c r="XEK706" s="4"/>
      <c r="XEL706" s="4"/>
      <c r="XEM706" s="4"/>
      <c r="XEN706" s="4"/>
      <c r="XEO706" s="4"/>
      <c r="XEP706" s="4"/>
      <c r="XEQ706" s="4"/>
      <c r="XER706" s="4"/>
      <c r="XES706" s="4"/>
      <c r="XET706" s="4"/>
      <c r="XEU706" s="4"/>
      <c r="XEV706" s="4"/>
      <c r="XEW706" s="4"/>
    </row>
    <row r="707" s="1" customFormat="1" ht="25" customHeight="1" spans="1:16377">
      <c r="A707" s="8">
        <v>703</v>
      </c>
      <c r="B707" s="8" t="s">
        <v>16</v>
      </c>
      <c r="C707" s="8" t="s">
        <v>1411</v>
      </c>
      <c r="D707" s="8" t="s">
        <v>1464</v>
      </c>
      <c r="E707" s="8" t="s">
        <v>1465</v>
      </c>
      <c r="F707" s="9">
        <v>1</v>
      </c>
      <c r="G707" s="8" t="s">
        <v>35</v>
      </c>
      <c r="H707" s="8">
        <f t="shared" si="10"/>
        <v>112</v>
      </c>
      <c r="I707" s="8"/>
      <c r="XEJ707" s="4"/>
      <c r="XEK707" s="4"/>
      <c r="XEL707" s="4"/>
      <c r="XEM707" s="4"/>
      <c r="XEN707" s="4"/>
      <c r="XEO707" s="4"/>
      <c r="XEP707" s="4"/>
      <c r="XEQ707" s="4"/>
      <c r="XER707" s="4"/>
      <c r="XES707" s="4"/>
      <c r="XET707" s="4"/>
      <c r="XEU707" s="4"/>
      <c r="XEV707" s="4"/>
      <c r="XEW707" s="4"/>
    </row>
    <row r="708" s="1" customFormat="1" ht="25" customHeight="1" spans="1:16377">
      <c r="A708" s="8">
        <v>704</v>
      </c>
      <c r="B708" s="8" t="s">
        <v>16</v>
      </c>
      <c r="C708" s="8" t="s">
        <v>1411</v>
      </c>
      <c r="D708" s="8" t="s">
        <v>1466</v>
      </c>
      <c r="E708" s="8" t="s">
        <v>1467</v>
      </c>
      <c r="F708" s="9">
        <v>1</v>
      </c>
      <c r="G708" s="8" t="s">
        <v>35</v>
      </c>
      <c r="H708" s="8">
        <f t="shared" si="10"/>
        <v>112</v>
      </c>
      <c r="I708" s="8"/>
      <c r="XEJ708" s="4"/>
      <c r="XEK708" s="4"/>
      <c r="XEL708" s="4"/>
      <c r="XEM708" s="4"/>
      <c r="XEN708" s="4"/>
      <c r="XEO708" s="4"/>
      <c r="XEP708" s="4"/>
      <c r="XEQ708" s="4"/>
      <c r="XER708" s="4"/>
      <c r="XES708" s="4"/>
      <c r="XET708" s="4"/>
      <c r="XEU708" s="4"/>
      <c r="XEV708" s="4"/>
      <c r="XEW708" s="4"/>
    </row>
    <row r="709" s="1" customFormat="1" ht="25" customHeight="1" spans="1:16377">
      <c r="A709" s="8">
        <v>705</v>
      </c>
      <c r="B709" s="8" t="s">
        <v>16</v>
      </c>
      <c r="C709" s="8" t="s">
        <v>1411</v>
      </c>
      <c r="D709" s="8" t="s">
        <v>1468</v>
      </c>
      <c r="E709" s="8" t="s">
        <v>1469</v>
      </c>
      <c r="F709" s="9">
        <v>1</v>
      </c>
      <c r="G709" s="8" t="s">
        <v>35</v>
      </c>
      <c r="H709" s="8">
        <f t="shared" si="10"/>
        <v>112</v>
      </c>
      <c r="I709" s="8"/>
      <c r="XEJ709" s="4"/>
      <c r="XEK709" s="4"/>
      <c r="XEL709" s="4"/>
      <c r="XEM709" s="4"/>
      <c r="XEN709" s="4"/>
      <c r="XEO709" s="4"/>
      <c r="XEP709" s="4"/>
      <c r="XEQ709" s="4"/>
      <c r="XER709" s="4"/>
      <c r="XES709" s="4"/>
      <c r="XET709" s="4"/>
      <c r="XEU709" s="4"/>
      <c r="XEV709" s="4"/>
      <c r="XEW709" s="4"/>
    </row>
    <row r="710" s="1" customFormat="1" ht="25" customHeight="1" spans="1:16377">
      <c r="A710" s="8">
        <v>706</v>
      </c>
      <c r="B710" s="8" t="s">
        <v>16</v>
      </c>
      <c r="C710" s="8" t="s">
        <v>1411</v>
      </c>
      <c r="D710" s="8" t="s">
        <v>1470</v>
      </c>
      <c r="E710" s="8" t="s">
        <v>1471</v>
      </c>
      <c r="F710" s="9">
        <v>1</v>
      </c>
      <c r="G710" s="8" t="s">
        <v>35</v>
      </c>
      <c r="H710" s="8">
        <f t="shared" si="10"/>
        <v>112</v>
      </c>
      <c r="I710" s="8"/>
      <c r="XEJ710" s="4"/>
      <c r="XEK710" s="4"/>
      <c r="XEL710" s="4"/>
      <c r="XEM710" s="4"/>
      <c r="XEN710" s="4"/>
      <c r="XEO710" s="4"/>
      <c r="XEP710" s="4"/>
      <c r="XEQ710" s="4"/>
      <c r="XER710" s="4"/>
      <c r="XES710" s="4"/>
      <c r="XET710" s="4"/>
      <c r="XEU710" s="4"/>
      <c r="XEV710" s="4"/>
      <c r="XEW710" s="4"/>
    </row>
    <row r="711" s="1" customFormat="1" ht="25" customHeight="1" spans="1:16377">
      <c r="A711" s="8">
        <v>707</v>
      </c>
      <c r="B711" s="8" t="s">
        <v>16</v>
      </c>
      <c r="C711" s="8" t="s">
        <v>1411</v>
      </c>
      <c r="D711" s="8" t="s">
        <v>1472</v>
      </c>
      <c r="E711" s="8" t="s">
        <v>1473</v>
      </c>
      <c r="F711" s="9">
        <v>1</v>
      </c>
      <c r="G711" s="8" t="s">
        <v>35</v>
      </c>
      <c r="H711" s="8">
        <f t="shared" ref="H711:H774" si="11">F711*112</f>
        <v>112</v>
      </c>
      <c r="I711" s="8"/>
      <c r="XEJ711" s="4"/>
      <c r="XEK711" s="4"/>
      <c r="XEL711" s="4"/>
      <c r="XEM711" s="4"/>
      <c r="XEN711" s="4"/>
      <c r="XEO711" s="4"/>
      <c r="XEP711" s="4"/>
      <c r="XEQ711" s="4"/>
      <c r="XER711" s="4"/>
      <c r="XES711" s="4"/>
      <c r="XET711" s="4"/>
      <c r="XEU711" s="4"/>
      <c r="XEV711" s="4"/>
      <c r="XEW711" s="4"/>
    </row>
    <row r="712" s="1" customFormat="1" ht="25" customHeight="1" spans="1:16377">
      <c r="A712" s="8">
        <v>708</v>
      </c>
      <c r="B712" s="8" t="s">
        <v>16</v>
      </c>
      <c r="C712" s="8" t="s">
        <v>1411</v>
      </c>
      <c r="D712" s="8" t="s">
        <v>1474</v>
      </c>
      <c r="E712" s="8" t="s">
        <v>1475</v>
      </c>
      <c r="F712" s="9">
        <v>1</v>
      </c>
      <c r="G712" s="8" t="s">
        <v>35</v>
      </c>
      <c r="H712" s="8">
        <f t="shared" si="11"/>
        <v>112</v>
      </c>
      <c r="I712" s="8"/>
      <c r="XEJ712" s="4"/>
      <c r="XEK712" s="4"/>
      <c r="XEL712" s="4"/>
      <c r="XEM712" s="4"/>
      <c r="XEN712" s="4"/>
      <c r="XEO712" s="4"/>
      <c r="XEP712" s="4"/>
      <c r="XEQ712" s="4"/>
      <c r="XER712" s="4"/>
      <c r="XES712" s="4"/>
      <c r="XET712" s="4"/>
      <c r="XEU712" s="4"/>
      <c r="XEV712" s="4"/>
      <c r="XEW712" s="4"/>
    </row>
    <row r="713" s="1" customFormat="1" ht="25" customHeight="1" spans="1:16377">
      <c r="A713" s="8">
        <v>709</v>
      </c>
      <c r="B713" s="8" t="s">
        <v>16</v>
      </c>
      <c r="C713" s="8" t="s">
        <v>1411</v>
      </c>
      <c r="D713" s="8" t="s">
        <v>1476</v>
      </c>
      <c r="E713" s="8" t="s">
        <v>1477</v>
      </c>
      <c r="F713" s="9">
        <v>1</v>
      </c>
      <c r="G713" s="8" t="s">
        <v>35</v>
      </c>
      <c r="H713" s="8">
        <f t="shared" si="11"/>
        <v>112</v>
      </c>
      <c r="I713" s="8"/>
      <c r="XEJ713" s="4"/>
      <c r="XEK713" s="4"/>
      <c r="XEL713" s="4"/>
      <c r="XEM713" s="4"/>
      <c r="XEN713" s="4"/>
      <c r="XEO713" s="4"/>
      <c r="XEP713" s="4"/>
      <c r="XEQ713" s="4"/>
      <c r="XER713" s="4"/>
      <c r="XES713" s="4"/>
      <c r="XET713" s="4"/>
      <c r="XEU713" s="4"/>
      <c r="XEV713" s="4"/>
      <c r="XEW713" s="4"/>
    </row>
    <row r="714" s="1" customFormat="1" ht="25" customHeight="1" spans="1:16377">
      <c r="A714" s="8">
        <v>710</v>
      </c>
      <c r="B714" s="8" t="s">
        <v>16</v>
      </c>
      <c r="C714" s="8" t="s">
        <v>1411</v>
      </c>
      <c r="D714" s="8" t="s">
        <v>1478</v>
      </c>
      <c r="E714" s="8" t="s">
        <v>1479</v>
      </c>
      <c r="F714" s="9">
        <v>1</v>
      </c>
      <c r="G714" s="8" t="s">
        <v>35</v>
      </c>
      <c r="H714" s="8">
        <f t="shared" si="11"/>
        <v>112</v>
      </c>
      <c r="I714" s="8"/>
      <c r="XEJ714" s="4"/>
      <c r="XEK714" s="4"/>
      <c r="XEL714" s="4"/>
      <c r="XEM714" s="4"/>
      <c r="XEN714" s="4"/>
      <c r="XEO714" s="4"/>
      <c r="XEP714" s="4"/>
      <c r="XEQ714" s="4"/>
      <c r="XER714" s="4"/>
      <c r="XES714" s="4"/>
      <c r="XET714" s="4"/>
      <c r="XEU714" s="4"/>
      <c r="XEV714" s="4"/>
      <c r="XEW714" s="4"/>
    </row>
    <row r="715" s="1" customFormat="1" ht="25" customHeight="1" spans="1:16377">
      <c r="A715" s="8">
        <v>711</v>
      </c>
      <c r="B715" s="8" t="s">
        <v>16</v>
      </c>
      <c r="C715" s="8" t="s">
        <v>1411</v>
      </c>
      <c r="D715" s="8" t="s">
        <v>1480</v>
      </c>
      <c r="E715" s="8" t="s">
        <v>1481</v>
      </c>
      <c r="F715" s="9">
        <v>1</v>
      </c>
      <c r="G715" s="8" t="s">
        <v>35</v>
      </c>
      <c r="H715" s="8">
        <f t="shared" si="11"/>
        <v>112</v>
      </c>
      <c r="I715" s="8"/>
      <c r="XEJ715" s="4"/>
      <c r="XEK715" s="4"/>
      <c r="XEL715" s="4"/>
      <c r="XEM715" s="4"/>
      <c r="XEN715" s="4"/>
      <c r="XEO715" s="4"/>
      <c r="XEP715" s="4"/>
      <c r="XEQ715" s="4"/>
      <c r="XER715" s="4"/>
      <c r="XES715" s="4"/>
      <c r="XET715" s="4"/>
      <c r="XEU715" s="4"/>
      <c r="XEV715" s="4"/>
      <c r="XEW715" s="4"/>
    </row>
    <row r="716" s="1" customFormat="1" ht="25" customHeight="1" spans="1:16377">
      <c r="A716" s="8">
        <v>712</v>
      </c>
      <c r="B716" s="8" t="s">
        <v>16</v>
      </c>
      <c r="C716" s="8" t="s">
        <v>1411</v>
      </c>
      <c r="D716" s="8" t="s">
        <v>1482</v>
      </c>
      <c r="E716" s="8" t="s">
        <v>1483</v>
      </c>
      <c r="F716" s="9">
        <v>2</v>
      </c>
      <c r="G716" s="8" t="s">
        <v>35</v>
      </c>
      <c r="H716" s="8">
        <f t="shared" si="11"/>
        <v>224</v>
      </c>
      <c r="I716" s="8"/>
      <c r="XEJ716" s="4"/>
      <c r="XEK716" s="4"/>
      <c r="XEL716" s="4"/>
      <c r="XEM716" s="4"/>
      <c r="XEN716" s="4"/>
      <c r="XEO716" s="4"/>
      <c r="XEP716" s="4"/>
      <c r="XEQ716" s="4"/>
      <c r="XER716" s="4"/>
      <c r="XES716" s="4"/>
      <c r="XET716" s="4"/>
      <c r="XEU716" s="4"/>
      <c r="XEV716" s="4"/>
      <c r="XEW716" s="4"/>
    </row>
    <row r="717" s="1" customFormat="1" ht="25" customHeight="1" spans="1:16377">
      <c r="A717" s="8">
        <v>713</v>
      </c>
      <c r="B717" s="8" t="s">
        <v>16</v>
      </c>
      <c r="C717" s="8" t="s">
        <v>1411</v>
      </c>
      <c r="D717" s="8" t="s">
        <v>1484</v>
      </c>
      <c r="E717" s="8" t="s">
        <v>1485</v>
      </c>
      <c r="F717" s="9">
        <v>4</v>
      </c>
      <c r="G717" s="8" t="s">
        <v>38</v>
      </c>
      <c r="H717" s="8">
        <f t="shared" si="11"/>
        <v>448</v>
      </c>
      <c r="I717" s="8"/>
      <c r="XEJ717" s="4"/>
      <c r="XEK717" s="4"/>
      <c r="XEL717" s="4"/>
      <c r="XEM717" s="4"/>
      <c r="XEN717" s="4"/>
      <c r="XEO717" s="4"/>
      <c r="XEP717" s="4"/>
      <c r="XEQ717" s="4"/>
      <c r="XER717" s="4"/>
      <c r="XES717" s="4"/>
      <c r="XET717" s="4"/>
      <c r="XEU717" s="4"/>
      <c r="XEV717" s="4"/>
      <c r="XEW717" s="4"/>
    </row>
    <row r="718" s="1" customFormat="1" ht="25" customHeight="1" spans="1:16377">
      <c r="A718" s="8">
        <v>714</v>
      </c>
      <c r="B718" s="8" t="s">
        <v>16</v>
      </c>
      <c r="C718" s="8" t="s">
        <v>1411</v>
      </c>
      <c r="D718" s="8" t="s">
        <v>1486</v>
      </c>
      <c r="E718" s="8" t="s">
        <v>1487</v>
      </c>
      <c r="F718" s="9">
        <v>2</v>
      </c>
      <c r="G718" s="8" t="s">
        <v>38</v>
      </c>
      <c r="H718" s="8">
        <f t="shared" si="11"/>
        <v>224</v>
      </c>
      <c r="I718" s="8"/>
      <c r="XEJ718" s="4"/>
      <c r="XEK718" s="4"/>
      <c r="XEL718" s="4"/>
      <c r="XEM718" s="4"/>
      <c r="XEN718" s="4"/>
      <c r="XEO718" s="4"/>
      <c r="XEP718" s="4"/>
      <c r="XEQ718" s="4"/>
      <c r="XER718" s="4"/>
      <c r="XES718" s="4"/>
      <c r="XET718" s="4"/>
      <c r="XEU718" s="4"/>
      <c r="XEV718" s="4"/>
      <c r="XEW718" s="4"/>
    </row>
    <row r="719" s="1" customFormat="1" ht="25" customHeight="1" spans="1:16377">
      <c r="A719" s="8">
        <v>715</v>
      </c>
      <c r="B719" s="8" t="s">
        <v>16</v>
      </c>
      <c r="C719" s="8" t="s">
        <v>1411</v>
      </c>
      <c r="D719" s="8" t="s">
        <v>1488</v>
      </c>
      <c r="E719" s="8" t="s">
        <v>1489</v>
      </c>
      <c r="F719" s="9">
        <v>4</v>
      </c>
      <c r="G719" s="8" t="s">
        <v>38</v>
      </c>
      <c r="H719" s="8">
        <f t="shared" si="11"/>
        <v>448</v>
      </c>
      <c r="I719" s="8"/>
      <c r="XEJ719" s="4"/>
      <c r="XEK719" s="4"/>
      <c r="XEL719" s="4"/>
      <c r="XEM719" s="4"/>
      <c r="XEN719" s="4"/>
      <c r="XEO719" s="4"/>
      <c r="XEP719" s="4"/>
      <c r="XEQ719" s="4"/>
      <c r="XER719" s="4"/>
      <c r="XES719" s="4"/>
      <c r="XET719" s="4"/>
      <c r="XEU719" s="4"/>
      <c r="XEV719" s="4"/>
      <c r="XEW719" s="4"/>
    </row>
    <row r="720" s="1" customFormat="1" ht="25" customHeight="1" spans="1:16377">
      <c r="A720" s="8">
        <v>716</v>
      </c>
      <c r="B720" s="8" t="s">
        <v>16</v>
      </c>
      <c r="C720" s="8" t="s">
        <v>1411</v>
      </c>
      <c r="D720" s="8" t="s">
        <v>1490</v>
      </c>
      <c r="E720" s="8" t="s">
        <v>1491</v>
      </c>
      <c r="F720" s="9">
        <v>2</v>
      </c>
      <c r="G720" s="8" t="s">
        <v>35</v>
      </c>
      <c r="H720" s="8">
        <f t="shared" si="11"/>
        <v>224</v>
      </c>
      <c r="I720" s="8"/>
      <c r="XEJ720" s="4"/>
      <c r="XEK720" s="4"/>
      <c r="XEL720" s="4"/>
      <c r="XEM720" s="4"/>
      <c r="XEN720" s="4"/>
      <c r="XEO720" s="4"/>
      <c r="XEP720" s="4"/>
      <c r="XEQ720" s="4"/>
      <c r="XER720" s="4"/>
      <c r="XES720" s="4"/>
      <c r="XET720" s="4"/>
      <c r="XEU720" s="4"/>
      <c r="XEV720" s="4"/>
      <c r="XEW720" s="4"/>
    </row>
    <row r="721" s="1" customFormat="1" ht="25" customHeight="1" spans="1:16377">
      <c r="A721" s="8">
        <v>717</v>
      </c>
      <c r="B721" s="8" t="s">
        <v>16</v>
      </c>
      <c r="C721" s="8" t="s">
        <v>1411</v>
      </c>
      <c r="D721" s="8" t="s">
        <v>891</v>
      </c>
      <c r="E721" s="8" t="s">
        <v>1492</v>
      </c>
      <c r="F721" s="9">
        <v>1</v>
      </c>
      <c r="G721" s="8" t="s">
        <v>38</v>
      </c>
      <c r="H721" s="8">
        <f t="shared" si="11"/>
        <v>112</v>
      </c>
      <c r="I721" s="8"/>
      <c r="XEJ721" s="4"/>
      <c r="XEK721" s="4"/>
      <c r="XEL721" s="4"/>
      <c r="XEM721" s="4"/>
      <c r="XEN721" s="4"/>
      <c r="XEO721" s="4"/>
      <c r="XEP721" s="4"/>
      <c r="XEQ721" s="4"/>
      <c r="XER721" s="4"/>
      <c r="XES721" s="4"/>
      <c r="XET721" s="4"/>
      <c r="XEU721" s="4"/>
      <c r="XEV721" s="4"/>
      <c r="XEW721" s="4"/>
    </row>
    <row r="722" s="1" customFormat="1" ht="25" customHeight="1" spans="1:16377">
      <c r="A722" s="8">
        <v>718</v>
      </c>
      <c r="B722" s="8" t="s">
        <v>16</v>
      </c>
      <c r="C722" s="8" t="s">
        <v>1493</v>
      </c>
      <c r="D722" s="8" t="s">
        <v>168</v>
      </c>
      <c r="E722" s="8" t="s">
        <v>1494</v>
      </c>
      <c r="F722" s="9">
        <v>4</v>
      </c>
      <c r="G722" s="8" t="s">
        <v>38</v>
      </c>
      <c r="H722" s="8">
        <f t="shared" si="11"/>
        <v>448</v>
      </c>
      <c r="I722" s="8"/>
      <c r="XEJ722" s="4"/>
      <c r="XEK722" s="4"/>
      <c r="XEL722" s="4"/>
      <c r="XEM722" s="4"/>
      <c r="XEN722" s="4"/>
      <c r="XEO722" s="4"/>
      <c r="XEP722" s="4"/>
      <c r="XEQ722" s="4"/>
      <c r="XER722" s="4"/>
      <c r="XES722" s="4"/>
      <c r="XET722" s="4"/>
      <c r="XEU722" s="4"/>
      <c r="XEV722" s="4"/>
      <c r="XEW722" s="4"/>
    </row>
    <row r="723" s="1" customFormat="1" ht="25" customHeight="1" spans="1:16377">
      <c r="A723" s="8">
        <v>719</v>
      </c>
      <c r="B723" s="8" t="s">
        <v>16</v>
      </c>
      <c r="C723" s="8" t="s">
        <v>1493</v>
      </c>
      <c r="D723" s="8" t="s">
        <v>1495</v>
      </c>
      <c r="E723" s="8" t="s">
        <v>1496</v>
      </c>
      <c r="F723" s="9">
        <v>4</v>
      </c>
      <c r="G723" s="8" t="s">
        <v>38</v>
      </c>
      <c r="H723" s="8">
        <f t="shared" si="11"/>
        <v>448</v>
      </c>
      <c r="I723" s="8"/>
      <c r="XEJ723" s="4"/>
      <c r="XEK723" s="4"/>
      <c r="XEL723" s="4"/>
      <c r="XEM723" s="4"/>
      <c r="XEN723" s="4"/>
      <c r="XEO723" s="4"/>
      <c r="XEP723" s="4"/>
      <c r="XEQ723" s="4"/>
      <c r="XER723" s="4"/>
      <c r="XES723" s="4"/>
      <c r="XET723" s="4"/>
      <c r="XEU723" s="4"/>
      <c r="XEV723" s="4"/>
      <c r="XEW723" s="4"/>
    </row>
    <row r="724" s="1" customFormat="1" ht="25" customHeight="1" spans="1:16377">
      <c r="A724" s="8">
        <v>720</v>
      </c>
      <c r="B724" s="8" t="s">
        <v>16</v>
      </c>
      <c r="C724" s="8" t="s">
        <v>1493</v>
      </c>
      <c r="D724" s="8" t="s">
        <v>192</v>
      </c>
      <c r="E724" s="8" t="s">
        <v>1497</v>
      </c>
      <c r="F724" s="9">
        <v>3</v>
      </c>
      <c r="G724" s="8" t="s">
        <v>38</v>
      </c>
      <c r="H724" s="8">
        <f t="shared" si="11"/>
        <v>336</v>
      </c>
      <c r="I724" s="8"/>
      <c r="XEJ724" s="4"/>
      <c r="XEK724" s="4"/>
      <c r="XEL724" s="4"/>
      <c r="XEM724" s="4"/>
      <c r="XEN724" s="4"/>
      <c r="XEO724" s="4"/>
      <c r="XEP724" s="4"/>
      <c r="XEQ724" s="4"/>
      <c r="XER724" s="4"/>
      <c r="XES724" s="4"/>
      <c r="XET724" s="4"/>
      <c r="XEU724" s="4"/>
      <c r="XEV724" s="4"/>
      <c r="XEW724" s="4"/>
    </row>
    <row r="725" s="1" customFormat="1" ht="25" customHeight="1" spans="1:16377">
      <c r="A725" s="8">
        <v>721</v>
      </c>
      <c r="B725" s="8" t="s">
        <v>16</v>
      </c>
      <c r="C725" s="8" t="s">
        <v>1493</v>
      </c>
      <c r="D725" s="8" t="s">
        <v>1498</v>
      </c>
      <c r="E725" s="8" t="s">
        <v>1499</v>
      </c>
      <c r="F725" s="9">
        <v>3</v>
      </c>
      <c r="G725" s="8" t="s">
        <v>38</v>
      </c>
      <c r="H725" s="8">
        <f t="shared" si="11"/>
        <v>336</v>
      </c>
      <c r="I725" s="8"/>
      <c r="XEJ725" s="4"/>
      <c r="XEK725" s="4"/>
      <c r="XEL725" s="4"/>
      <c r="XEM725" s="4"/>
      <c r="XEN725" s="4"/>
      <c r="XEO725" s="4"/>
      <c r="XEP725" s="4"/>
      <c r="XEQ725" s="4"/>
      <c r="XER725" s="4"/>
      <c r="XES725" s="4"/>
      <c r="XET725" s="4"/>
      <c r="XEU725" s="4"/>
      <c r="XEV725" s="4"/>
      <c r="XEW725" s="4"/>
    </row>
    <row r="726" s="1" customFormat="1" ht="25" customHeight="1" spans="1:16377">
      <c r="A726" s="8">
        <v>722</v>
      </c>
      <c r="B726" s="8" t="s">
        <v>16</v>
      </c>
      <c r="C726" s="8" t="s">
        <v>1493</v>
      </c>
      <c r="D726" s="8" t="s">
        <v>1500</v>
      </c>
      <c r="E726" s="8" t="s">
        <v>1501</v>
      </c>
      <c r="F726" s="9">
        <v>2</v>
      </c>
      <c r="G726" s="8" t="s">
        <v>38</v>
      </c>
      <c r="H726" s="8">
        <f t="shared" si="11"/>
        <v>224</v>
      </c>
      <c r="I726" s="8"/>
      <c r="XEJ726" s="4"/>
      <c r="XEK726" s="4"/>
      <c r="XEL726" s="4"/>
      <c r="XEM726" s="4"/>
      <c r="XEN726" s="4"/>
      <c r="XEO726" s="4"/>
      <c r="XEP726" s="4"/>
      <c r="XEQ726" s="4"/>
      <c r="XER726" s="4"/>
      <c r="XES726" s="4"/>
      <c r="XET726" s="4"/>
      <c r="XEU726" s="4"/>
      <c r="XEV726" s="4"/>
      <c r="XEW726" s="4"/>
    </row>
    <row r="727" s="1" customFormat="1" ht="25" customHeight="1" spans="1:16377">
      <c r="A727" s="8">
        <v>723</v>
      </c>
      <c r="B727" s="8" t="s">
        <v>16</v>
      </c>
      <c r="C727" s="8" t="s">
        <v>1493</v>
      </c>
      <c r="D727" s="8" t="s">
        <v>1502</v>
      </c>
      <c r="E727" s="8" t="s">
        <v>1503</v>
      </c>
      <c r="F727" s="9">
        <v>4</v>
      </c>
      <c r="G727" s="8" t="s">
        <v>38</v>
      </c>
      <c r="H727" s="8">
        <f t="shared" si="11"/>
        <v>448</v>
      </c>
      <c r="I727" s="8"/>
      <c r="XEJ727" s="4"/>
      <c r="XEK727" s="4"/>
      <c r="XEL727" s="4"/>
      <c r="XEM727" s="4"/>
      <c r="XEN727" s="4"/>
      <c r="XEO727" s="4"/>
      <c r="XEP727" s="4"/>
      <c r="XEQ727" s="4"/>
      <c r="XER727" s="4"/>
      <c r="XES727" s="4"/>
      <c r="XET727" s="4"/>
      <c r="XEU727" s="4"/>
      <c r="XEV727" s="4"/>
      <c r="XEW727" s="4"/>
    </row>
    <row r="728" s="1" customFormat="1" ht="25" customHeight="1" spans="1:16377">
      <c r="A728" s="8">
        <v>724</v>
      </c>
      <c r="B728" s="8" t="s">
        <v>16</v>
      </c>
      <c r="C728" s="8" t="s">
        <v>1493</v>
      </c>
      <c r="D728" s="8" t="s">
        <v>1504</v>
      </c>
      <c r="E728" s="8" t="s">
        <v>1505</v>
      </c>
      <c r="F728" s="9">
        <v>1</v>
      </c>
      <c r="G728" s="8" t="s">
        <v>38</v>
      </c>
      <c r="H728" s="8">
        <f t="shared" si="11"/>
        <v>112</v>
      </c>
      <c r="I728" s="8"/>
      <c r="XEJ728" s="4"/>
      <c r="XEK728" s="4"/>
      <c r="XEL728" s="4"/>
      <c r="XEM728" s="4"/>
      <c r="XEN728" s="4"/>
      <c r="XEO728" s="4"/>
      <c r="XEP728" s="4"/>
      <c r="XEQ728" s="4"/>
      <c r="XER728" s="4"/>
      <c r="XES728" s="4"/>
      <c r="XET728" s="4"/>
      <c r="XEU728" s="4"/>
      <c r="XEV728" s="4"/>
      <c r="XEW728" s="4"/>
    </row>
    <row r="729" s="1" customFormat="1" ht="25" customHeight="1" spans="1:16377">
      <c r="A729" s="8">
        <v>725</v>
      </c>
      <c r="B729" s="8" t="s">
        <v>16</v>
      </c>
      <c r="C729" s="8" t="s">
        <v>1493</v>
      </c>
      <c r="D729" s="8" t="s">
        <v>1506</v>
      </c>
      <c r="E729" s="8" t="s">
        <v>1507</v>
      </c>
      <c r="F729" s="9">
        <v>3</v>
      </c>
      <c r="G729" s="8" t="s">
        <v>38</v>
      </c>
      <c r="H729" s="8">
        <f t="shared" si="11"/>
        <v>336</v>
      </c>
      <c r="I729" s="8"/>
      <c r="XEJ729" s="4"/>
      <c r="XEK729" s="4"/>
      <c r="XEL729" s="4"/>
      <c r="XEM729" s="4"/>
      <c r="XEN729" s="4"/>
      <c r="XEO729" s="4"/>
      <c r="XEP729" s="4"/>
      <c r="XEQ729" s="4"/>
      <c r="XER729" s="4"/>
      <c r="XES729" s="4"/>
      <c r="XET729" s="4"/>
      <c r="XEU729" s="4"/>
      <c r="XEV729" s="4"/>
      <c r="XEW729" s="4"/>
    </row>
    <row r="730" s="1" customFormat="1" ht="25" customHeight="1" spans="1:16377">
      <c r="A730" s="8">
        <v>726</v>
      </c>
      <c r="B730" s="8" t="s">
        <v>16</v>
      </c>
      <c r="C730" s="8" t="s">
        <v>1493</v>
      </c>
      <c r="D730" s="8" t="s">
        <v>1508</v>
      </c>
      <c r="E730" s="8" t="s">
        <v>1509</v>
      </c>
      <c r="F730" s="9">
        <v>4</v>
      </c>
      <c r="G730" s="8" t="s">
        <v>38</v>
      </c>
      <c r="H730" s="8">
        <f t="shared" si="11"/>
        <v>448</v>
      </c>
      <c r="I730" s="8"/>
      <c r="XEJ730" s="4"/>
      <c r="XEK730" s="4"/>
      <c r="XEL730" s="4"/>
      <c r="XEM730" s="4"/>
      <c r="XEN730" s="4"/>
      <c r="XEO730" s="4"/>
      <c r="XEP730" s="4"/>
      <c r="XEQ730" s="4"/>
      <c r="XER730" s="4"/>
      <c r="XES730" s="4"/>
      <c r="XET730" s="4"/>
      <c r="XEU730" s="4"/>
      <c r="XEV730" s="4"/>
      <c r="XEW730" s="4"/>
    </row>
    <row r="731" s="1" customFormat="1" ht="25" customHeight="1" spans="1:16377">
      <c r="A731" s="8">
        <v>727</v>
      </c>
      <c r="B731" s="8" t="s">
        <v>16</v>
      </c>
      <c r="C731" s="8" t="s">
        <v>1493</v>
      </c>
      <c r="D731" s="8" t="s">
        <v>1510</v>
      </c>
      <c r="E731" s="8" t="s">
        <v>1511</v>
      </c>
      <c r="F731" s="9">
        <v>4</v>
      </c>
      <c r="G731" s="8" t="s">
        <v>35</v>
      </c>
      <c r="H731" s="8">
        <f t="shared" si="11"/>
        <v>448</v>
      </c>
      <c r="I731" s="8"/>
      <c r="XEJ731" s="4"/>
      <c r="XEK731" s="4"/>
      <c r="XEL731" s="4"/>
      <c r="XEM731" s="4"/>
      <c r="XEN731" s="4"/>
      <c r="XEO731" s="4"/>
      <c r="XEP731" s="4"/>
      <c r="XEQ731" s="4"/>
      <c r="XER731" s="4"/>
      <c r="XES731" s="4"/>
      <c r="XET731" s="4"/>
      <c r="XEU731" s="4"/>
      <c r="XEV731" s="4"/>
      <c r="XEW731" s="4"/>
    </row>
    <row r="732" s="1" customFormat="1" ht="25" customHeight="1" spans="1:16377">
      <c r="A732" s="8">
        <v>728</v>
      </c>
      <c r="B732" s="8" t="s">
        <v>16</v>
      </c>
      <c r="C732" s="8" t="s">
        <v>1493</v>
      </c>
      <c r="D732" s="8" t="s">
        <v>1512</v>
      </c>
      <c r="E732" s="8" t="s">
        <v>1513</v>
      </c>
      <c r="F732" s="9">
        <v>1</v>
      </c>
      <c r="G732" s="8" t="s">
        <v>35</v>
      </c>
      <c r="H732" s="8">
        <f t="shared" si="11"/>
        <v>112</v>
      </c>
      <c r="I732" s="8"/>
      <c r="XEJ732" s="4"/>
      <c r="XEK732" s="4"/>
      <c r="XEL732" s="4"/>
      <c r="XEM732" s="4"/>
      <c r="XEN732" s="4"/>
      <c r="XEO732" s="4"/>
      <c r="XEP732" s="4"/>
      <c r="XEQ732" s="4"/>
      <c r="XER732" s="4"/>
      <c r="XES732" s="4"/>
      <c r="XET732" s="4"/>
      <c r="XEU732" s="4"/>
      <c r="XEV732" s="4"/>
      <c r="XEW732" s="4"/>
    </row>
    <row r="733" s="1" customFormat="1" ht="25" customHeight="1" spans="1:16377">
      <c r="A733" s="8">
        <v>729</v>
      </c>
      <c r="B733" s="8" t="s">
        <v>16</v>
      </c>
      <c r="C733" s="8" t="s">
        <v>1493</v>
      </c>
      <c r="D733" s="8" t="s">
        <v>1514</v>
      </c>
      <c r="E733" s="8" t="s">
        <v>1515</v>
      </c>
      <c r="F733" s="9">
        <v>2</v>
      </c>
      <c r="G733" s="8" t="s">
        <v>35</v>
      </c>
      <c r="H733" s="8">
        <f t="shared" si="11"/>
        <v>224</v>
      </c>
      <c r="I733" s="8"/>
      <c r="XEJ733" s="4"/>
      <c r="XEK733" s="4"/>
      <c r="XEL733" s="4"/>
      <c r="XEM733" s="4"/>
      <c r="XEN733" s="4"/>
      <c r="XEO733" s="4"/>
      <c r="XEP733" s="4"/>
      <c r="XEQ733" s="4"/>
      <c r="XER733" s="4"/>
      <c r="XES733" s="4"/>
      <c r="XET733" s="4"/>
      <c r="XEU733" s="4"/>
      <c r="XEV733" s="4"/>
      <c r="XEW733" s="4"/>
    </row>
    <row r="734" s="1" customFormat="1" ht="25" customHeight="1" spans="1:16377">
      <c r="A734" s="8">
        <v>730</v>
      </c>
      <c r="B734" s="8" t="s">
        <v>16</v>
      </c>
      <c r="C734" s="8" t="s">
        <v>1493</v>
      </c>
      <c r="D734" s="8" t="s">
        <v>1516</v>
      </c>
      <c r="E734" s="8" t="s">
        <v>1517</v>
      </c>
      <c r="F734" s="9">
        <v>1</v>
      </c>
      <c r="G734" s="8" t="s">
        <v>35</v>
      </c>
      <c r="H734" s="8">
        <f t="shared" si="11"/>
        <v>112</v>
      </c>
      <c r="I734" s="8"/>
      <c r="XEJ734" s="4"/>
      <c r="XEK734" s="4"/>
      <c r="XEL734" s="4"/>
      <c r="XEM734" s="4"/>
      <c r="XEN734" s="4"/>
      <c r="XEO734" s="4"/>
      <c r="XEP734" s="4"/>
      <c r="XEQ734" s="4"/>
      <c r="XER734" s="4"/>
      <c r="XES734" s="4"/>
      <c r="XET734" s="4"/>
      <c r="XEU734" s="4"/>
      <c r="XEV734" s="4"/>
      <c r="XEW734" s="4"/>
    </row>
    <row r="735" s="1" customFormat="1" ht="25" customHeight="1" spans="1:16377">
      <c r="A735" s="8">
        <v>731</v>
      </c>
      <c r="B735" s="8" t="s">
        <v>16</v>
      </c>
      <c r="C735" s="8" t="s">
        <v>1493</v>
      </c>
      <c r="D735" s="8" t="s">
        <v>1518</v>
      </c>
      <c r="E735" s="8" t="s">
        <v>1519</v>
      </c>
      <c r="F735" s="9">
        <v>3</v>
      </c>
      <c r="G735" s="8" t="s">
        <v>35</v>
      </c>
      <c r="H735" s="8">
        <f t="shared" si="11"/>
        <v>336</v>
      </c>
      <c r="I735" s="8"/>
      <c r="XEJ735" s="4"/>
      <c r="XEK735" s="4"/>
      <c r="XEL735" s="4"/>
      <c r="XEM735" s="4"/>
      <c r="XEN735" s="4"/>
      <c r="XEO735" s="4"/>
      <c r="XEP735" s="4"/>
      <c r="XEQ735" s="4"/>
      <c r="XER735" s="4"/>
      <c r="XES735" s="4"/>
      <c r="XET735" s="4"/>
      <c r="XEU735" s="4"/>
      <c r="XEV735" s="4"/>
      <c r="XEW735" s="4"/>
    </row>
    <row r="736" s="1" customFormat="1" ht="25" customHeight="1" spans="1:16377">
      <c r="A736" s="8">
        <v>732</v>
      </c>
      <c r="B736" s="8" t="s">
        <v>16</v>
      </c>
      <c r="C736" s="8" t="s">
        <v>1493</v>
      </c>
      <c r="D736" s="8" t="s">
        <v>1520</v>
      </c>
      <c r="E736" s="8" t="s">
        <v>1521</v>
      </c>
      <c r="F736" s="9">
        <v>4</v>
      </c>
      <c r="G736" s="8" t="s">
        <v>35</v>
      </c>
      <c r="H736" s="8">
        <f t="shared" si="11"/>
        <v>448</v>
      </c>
      <c r="I736" s="8"/>
      <c r="XEJ736" s="4"/>
      <c r="XEK736" s="4"/>
      <c r="XEL736" s="4"/>
      <c r="XEM736" s="4"/>
      <c r="XEN736" s="4"/>
      <c r="XEO736" s="4"/>
      <c r="XEP736" s="4"/>
      <c r="XEQ736" s="4"/>
      <c r="XER736" s="4"/>
      <c r="XES736" s="4"/>
      <c r="XET736" s="4"/>
      <c r="XEU736" s="4"/>
      <c r="XEV736" s="4"/>
      <c r="XEW736" s="4"/>
    </row>
    <row r="737" s="1" customFormat="1" ht="25" customHeight="1" spans="1:16377">
      <c r="A737" s="8">
        <v>733</v>
      </c>
      <c r="B737" s="8" t="s">
        <v>16</v>
      </c>
      <c r="C737" s="8" t="s">
        <v>1493</v>
      </c>
      <c r="D737" s="8" t="s">
        <v>1522</v>
      </c>
      <c r="E737" s="8" t="s">
        <v>1523</v>
      </c>
      <c r="F737" s="9">
        <v>1</v>
      </c>
      <c r="G737" s="8" t="s">
        <v>35</v>
      </c>
      <c r="H737" s="8">
        <f t="shared" si="11"/>
        <v>112</v>
      </c>
      <c r="I737" s="8"/>
      <c r="XEJ737" s="4"/>
      <c r="XEK737" s="4"/>
      <c r="XEL737" s="4"/>
      <c r="XEM737" s="4"/>
      <c r="XEN737" s="4"/>
      <c r="XEO737" s="4"/>
      <c r="XEP737" s="4"/>
      <c r="XEQ737" s="4"/>
      <c r="XER737" s="4"/>
      <c r="XES737" s="4"/>
      <c r="XET737" s="4"/>
      <c r="XEU737" s="4"/>
      <c r="XEV737" s="4"/>
      <c r="XEW737" s="4"/>
    </row>
    <row r="738" s="1" customFormat="1" ht="25" customHeight="1" spans="1:16377">
      <c r="A738" s="8">
        <v>734</v>
      </c>
      <c r="B738" s="8" t="s">
        <v>16</v>
      </c>
      <c r="C738" s="8" t="s">
        <v>1493</v>
      </c>
      <c r="D738" s="8" t="s">
        <v>1524</v>
      </c>
      <c r="E738" s="8" t="s">
        <v>1525</v>
      </c>
      <c r="F738" s="9">
        <v>2</v>
      </c>
      <c r="G738" s="8" t="s">
        <v>35</v>
      </c>
      <c r="H738" s="8">
        <f t="shared" si="11"/>
        <v>224</v>
      </c>
      <c r="I738" s="8"/>
      <c r="XEJ738" s="4"/>
      <c r="XEK738" s="4"/>
      <c r="XEL738" s="4"/>
      <c r="XEM738" s="4"/>
      <c r="XEN738" s="4"/>
      <c r="XEO738" s="4"/>
      <c r="XEP738" s="4"/>
      <c r="XEQ738" s="4"/>
      <c r="XER738" s="4"/>
      <c r="XES738" s="4"/>
      <c r="XET738" s="4"/>
      <c r="XEU738" s="4"/>
      <c r="XEV738" s="4"/>
      <c r="XEW738" s="4"/>
    </row>
    <row r="739" s="1" customFormat="1" ht="25" customHeight="1" spans="1:16377">
      <c r="A739" s="8">
        <v>735</v>
      </c>
      <c r="B739" s="8" t="s">
        <v>16</v>
      </c>
      <c r="C739" s="8" t="s">
        <v>1493</v>
      </c>
      <c r="D739" s="8" t="s">
        <v>1526</v>
      </c>
      <c r="E739" s="8" t="s">
        <v>1527</v>
      </c>
      <c r="F739" s="9">
        <v>1</v>
      </c>
      <c r="G739" s="8" t="s">
        <v>35</v>
      </c>
      <c r="H739" s="8">
        <f t="shared" si="11"/>
        <v>112</v>
      </c>
      <c r="I739" s="8"/>
      <c r="XEJ739" s="4"/>
      <c r="XEK739" s="4"/>
      <c r="XEL739" s="4"/>
      <c r="XEM739" s="4"/>
      <c r="XEN739" s="4"/>
      <c r="XEO739" s="4"/>
      <c r="XEP739" s="4"/>
      <c r="XEQ739" s="4"/>
      <c r="XER739" s="4"/>
      <c r="XES739" s="4"/>
      <c r="XET739" s="4"/>
      <c r="XEU739" s="4"/>
      <c r="XEV739" s="4"/>
      <c r="XEW739" s="4"/>
    </row>
    <row r="740" s="1" customFormat="1" ht="25" customHeight="1" spans="1:16377">
      <c r="A740" s="8">
        <v>736</v>
      </c>
      <c r="B740" s="8" t="s">
        <v>16</v>
      </c>
      <c r="C740" s="8" t="s">
        <v>1493</v>
      </c>
      <c r="D740" s="8" t="s">
        <v>1528</v>
      </c>
      <c r="E740" s="8" t="s">
        <v>1529</v>
      </c>
      <c r="F740" s="9">
        <v>1</v>
      </c>
      <c r="G740" s="8" t="s">
        <v>35</v>
      </c>
      <c r="H740" s="8">
        <f t="shared" si="11"/>
        <v>112</v>
      </c>
      <c r="I740" s="8"/>
      <c r="XEJ740" s="4"/>
      <c r="XEK740" s="4"/>
      <c r="XEL740" s="4"/>
      <c r="XEM740" s="4"/>
      <c r="XEN740" s="4"/>
      <c r="XEO740" s="4"/>
      <c r="XEP740" s="4"/>
      <c r="XEQ740" s="4"/>
      <c r="XER740" s="4"/>
      <c r="XES740" s="4"/>
      <c r="XET740" s="4"/>
      <c r="XEU740" s="4"/>
      <c r="XEV740" s="4"/>
      <c r="XEW740" s="4"/>
    </row>
    <row r="741" s="1" customFormat="1" ht="25" customHeight="1" spans="1:16377">
      <c r="A741" s="8">
        <v>737</v>
      </c>
      <c r="B741" s="8" t="s">
        <v>16</v>
      </c>
      <c r="C741" s="8" t="s">
        <v>1493</v>
      </c>
      <c r="D741" s="8" t="s">
        <v>1530</v>
      </c>
      <c r="E741" s="8" t="s">
        <v>1531</v>
      </c>
      <c r="F741" s="9">
        <v>1</v>
      </c>
      <c r="G741" s="8" t="s">
        <v>35</v>
      </c>
      <c r="H741" s="8">
        <f t="shared" si="11"/>
        <v>112</v>
      </c>
      <c r="I741" s="8"/>
      <c r="XEJ741" s="4"/>
      <c r="XEK741" s="4"/>
      <c r="XEL741" s="4"/>
      <c r="XEM741" s="4"/>
      <c r="XEN741" s="4"/>
      <c r="XEO741" s="4"/>
      <c r="XEP741" s="4"/>
      <c r="XEQ741" s="4"/>
      <c r="XER741" s="4"/>
      <c r="XES741" s="4"/>
      <c r="XET741" s="4"/>
      <c r="XEU741" s="4"/>
      <c r="XEV741" s="4"/>
      <c r="XEW741" s="4"/>
    </row>
    <row r="742" s="1" customFormat="1" ht="25" customHeight="1" spans="1:16377">
      <c r="A742" s="8">
        <v>738</v>
      </c>
      <c r="B742" s="8" t="s">
        <v>16</v>
      </c>
      <c r="C742" s="8" t="s">
        <v>1493</v>
      </c>
      <c r="D742" s="8" t="s">
        <v>1532</v>
      </c>
      <c r="E742" s="8" t="s">
        <v>1533</v>
      </c>
      <c r="F742" s="9">
        <v>3</v>
      </c>
      <c r="G742" s="8" t="s">
        <v>35</v>
      </c>
      <c r="H742" s="8">
        <f t="shared" si="11"/>
        <v>336</v>
      </c>
      <c r="I742" s="8"/>
      <c r="XEJ742" s="4"/>
      <c r="XEK742" s="4"/>
      <c r="XEL742" s="4"/>
      <c r="XEM742" s="4"/>
      <c r="XEN742" s="4"/>
      <c r="XEO742" s="4"/>
      <c r="XEP742" s="4"/>
      <c r="XEQ742" s="4"/>
      <c r="XER742" s="4"/>
      <c r="XES742" s="4"/>
      <c r="XET742" s="4"/>
      <c r="XEU742" s="4"/>
      <c r="XEV742" s="4"/>
      <c r="XEW742" s="4"/>
    </row>
    <row r="743" s="1" customFormat="1" ht="25" customHeight="1" spans="1:16377">
      <c r="A743" s="8">
        <v>739</v>
      </c>
      <c r="B743" s="8" t="s">
        <v>16</v>
      </c>
      <c r="C743" s="8" t="s">
        <v>1493</v>
      </c>
      <c r="D743" s="8" t="s">
        <v>1534</v>
      </c>
      <c r="E743" s="8" t="s">
        <v>1535</v>
      </c>
      <c r="F743" s="9">
        <v>3</v>
      </c>
      <c r="G743" s="8" t="s">
        <v>35</v>
      </c>
      <c r="H743" s="8">
        <f t="shared" si="11"/>
        <v>336</v>
      </c>
      <c r="I743" s="8"/>
      <c r="XEJ743" s="4"/>
      <c r="XEK743" s="4"/>
      <c r="XEL743" s="4"/>
      <c r="XEM743" s="4"/>
      <c r="XEN743" s="4"/>
      <c r="XEO743" s="4"/>
      <c r="XEP743" s="4"/>
      <c r="XEQ743" s="4"/>
      <c r="XER743" s="4"/>
      <c r="XES743" s="4"/>
      <c r="XET743" s="4"/>
      <c r="XEU743" s="4"/>
      <c r="XEV743" s="4"/>
      <c r="XEW743" s="4"/>
    </row>
    <row r="744" s="1" customFormat="1" ht="25" customHeight="1" spans="1:16377">
      <c r="A744" s="8">
        <v>740</v>
      </c>
      <c r="B744" s="8" t="s">
        <v>16</v>
      </c>
      <c r="C744" s="8" t="s">
        <v>1493</v>
      </c>
      <c r="D744" s="8" t="s">
        <v>1536</v>
      </c>
      <c r="E744" s="8" t="s">
        <v>1537</v>
      </c>
      <c r="F744" s="9">
        <v>1</v>
      </c>
      <c r="G744" s="8" t="s">
        <v>35</v>
      </c>
      <c r="H744" s="8">
        <f t="shared" si="11"/>
        <v>112</v>
      </c>
      <c r="I744" s="8"/>
      <c r="XEJ744" s="4"/>
      <c r="XEK744" s="4"/>
      <c r="XEL744" s="4"/>
      <c r="XEM744" s="4"/>
      <c r="XEN744" s="4"/>
      <c r="XEO744" s="4"/>
      <c r="XEP744" s="4"/>
      <c r="XEQ744" s="4"/>
      <c r="XER744" s="4"/>
      <c r="XES744" s="4"/>
      <c r="XET744" s="4"/>
      <c r="XEU744" s="4"/>
      <c r="XEV744" s="4"/>
      <c r="XEW744" s="4"/>
    </row>
    <row r="745" s="1" customFormat="1" ht="25" customHeight="1" spans="1:16377">
      <c r="A745" s="8">
        <v>741</v>
      </c>
      <c r="B745" s="8" t="s">
        <v>16</v>
      </c>
      <c r="C745" s="8" t="s">
        <v>1493</v>
      </c>
      <c r="D745" s="8" t="s">
        <v>1538</v>
      </c>
      <c r="E745" s="8" t="s">
        <v>1539</v>
      </c>
      <c r="F745" s="9">
        <v>2</v>
      </c>
      <c r="G745" s="8" t="s">
        <v>35</v>
      </c>
      <c r="H745" s="8">
        <f t="shared" si="11"/>
        <v>224</v>
      </c>
      <c r="I745" s="8"/>
      <c r="XEJ745" s="4"/>
      <c r="XEK745" s="4"/>
      <c r="XEL745" s="4"/>
      <c r="XEM745" s="4"/>
      <c r="XEN745" s="4"/>
      <c r="XEO745" s="4"/>
      <c r="XEP745" s="4"/>
      <c r="XEQ745" s="4"/>
      <c r="XER745" s="4"/>
      <c r="XES745" s="4"/>
      <c r="XET745" s="4"/>
      <c r="XEU745" s="4"/>
      <c r="XEV745" s="4"/>
      <c r="XEW745" s="4"/>
    </row>
    <row r="746" s="1" customFormat="1" ht="25" customHeight="1" spans="1:16377">
      <c r="A746" s="8">
        <v>742</v>
      </c>
      <c r="B746" s="8" t="s">
        <v>16</v>
      </c>
      <c r="C746" s="8" t="s">
        <v>1493</v>
      </c>
      <c r="D746" s="8" t="s">
        <v>1540</v>
      </c>
      <c r="E746" s="8" t="s">
        <v>1541</v>
      </c>
      <c r="F746" s="9">
        <v>1</v>
      </c>
      <c r="G746" s="8" t="s">
        <v>35</v>
      </c>
      <c r="H746" s="8">
        <f t="shared" si="11"/>
        <v>112</v>
      </c>
      <c r="I746" s="8"/>
      <c r="XEJ746" s="4"/>
      <c r="XEK746" s="4"/>
      <c r="XEL746" s="4"/>
      <c r="XEM746" s="4"/>
      <c r="XEN746" s="4"/>
      <c r="XEO746" s="4"/>
      <c r="XEP746" s="4"/>
      <c r="XEQ746" s="4"/>
      <c r="XER746" s="4"/>
      <c r="XES746" s="4"/>
      <c r="XET746" s="4"/>
      <c r="XEU746" s="4"/>
      <c r="XEV746" s="4"/>
      <c r="XEW746" s="4"/>
    </row>
    <row r="747" s="1" customFormat="1" ht="25" customHeight="1" spans="1:16377">
      <c r="A747" s="8">
        <v>743</v>
      </c>
      <c r="B747" s="8" t="s">
        <v>16</v>
      </c>
      <c r="C747" s="8" t="s">
        <v>1493</v>
      </c>
      <c r="D747" s="8" t="s">
        <v>1542</v>
      </c>
      <c r="E747" s="8" t="s">
        <v>1543</v>
      </c>
      <c r="F747" s="9">
        <v>1</v>
      </c>
      <c r="G747" s="8" t="s">
        <v>35</v>
      </c>
      <c r="H747" s="8">
        <f t="shared" si="11"/>
        <v>112</v>
      </c>
      <c r="I747" s="8"/>
      <c r="XEJ747" s="4"/>
      <c r="XEK747" s="4"/>
      <c r="XEL747" s="4"/>
      <c r="XEM747" s="4"/>
      <c r="XEN747" s="4"/>
      <c r="XEO747" s="4"/>
      <c r="XEP747" s="4"/>
      <c r="XEQ747" s="4"/>
      <c r="XER747" s="4"/>
      <c r="XES747" s="4"/>
      <c r="XET747" s="4"/>
      <c r="XEU747" s="4"/>
      <c r="XEV747" s="4"/>
      <c r="XEW747" s="4"/>
    </row>
    <row r="748" s="1" customFormat="1" ht="25" customHeight="1" spans="1:16377">
      <c r="A748" s="8">
        <v>744</v>
      </c>
      <c r="B748" s="8" t="s">
        <v>16</v>
      </c>
      <c r="C748" s="8" t="s">
        <v>1493</v>
      </c>
      <c r="D748" s="8" t="s">
        <v>1544</v>
      </c>
      <c r="E748" s="8" t="s">
        <v>1545</v>
      </c>
      <c r="F748" s="9">
        <v>1</v>
      </c>
      <c r="G748" s="8" t="s">
        <v>35</v>
      </c>
      <c r="H748" s="8">
        <f t="shared" si="11"/>
        <v>112</v>
      </c>
      <c r="I748" s="8"/>
      <c r="XEJ748" s="4"/>
      <c r="XEK748" s="4"/>
      <c r="XEL748" s="4"/>
      <c r="XEM748" s="4"/>
      <c r="XEN748" s="4"/>
      <c r="XEO748" s="4"/>
      <c r="XEP748" s="4"/>
      <c r="XEQ748" s="4"/>
      <c r="XER748" s="4"/>
      <c r="XES748" s="4"/>
      <c r="XET748" s="4"/>
      <c r="XEU748" s="4"/>
      <c r="XEV748" s="4"/>
      <c r="XEW748" s="4"/>
    </row>
    <row r="749" s="1" customFormat="1" ht="25" customHeight="1" spans="1:16377">
      <c r="A749" s="8">
        <v>745</v>
      </c>
      <c r="B749" s="8" t="s">
        <v>16</v>
      </c>
      <c r="C749" s="8" t="s">
        <v>1493</v>
      </c>
      <c r="D749" s="8" t="s">
        <v>1546</v>
      </c>
      <c r="E749" s="8" t="s">
        <v>1547</v>
      </c>
      <c r="F749" s="9">
        <v>2</v>
      </c>
      <c r="G749" s="8" t="s">
        <v>35</v>
      </c>
      <c r="H749" s="8">
        <f t="shared" si="11"/>
        <v>224</v>
      </c>
      <c r="I749" s="8"/>
      <c r="XEJ749" s="4"/>
      <c r="XEK749" s="4"/>
      <c r="XEL749" s="4"/>
      <c r="XEM749" s="4"/>
      <c r="XEN749" s="4"/>
      <c r="XEO749" s="4"/>
      <c r="XEP749" s="4"/>
      <c r="XEQ749" s="4"/>
      <c r="XER749" s="4"/>
      <c r="XES749" s="4"/>
      <c r="XET749" s="4"/>
      <c r="XEU749" s="4"/>
      <c r="XEV749" s="4"/>
      <c r="XEW749" s="4"/>
    </row>
    <row r="750" s="1" customFormat="1" ht="25" customHeight="1" spans="1:16377">
      <c r="A750" s="8">
        <v>746</v>
      </c>
      <c r="B750" s="8" t="s">
        <v>16</v>
      </c>
      <c r="C750" s="8" t="s">
        <v>1493</v>
      </c>
      <c r="D750" s="8" t="s">
        <v>1548</v>
      </c>
      <c r="E750" s="8" t="s">
        <v>1549</v>
      </c>
      <c r="F750" s="9">
        <v>4</v>
      </c>
      <c r="G750" s="8" t="s">
        <v>38</v>
      </c>
      <c r="H750" s="8">
        <f t="shared" si="11"/>
        <v>448</v>
      </c>
      <c r="I750" s="8"/>
      <c r="XEJ750" s="4"/>
      <c r="XEK750" s="4"/>
      <c r="XEL750" s="4"/>
      <c r="XEM750" s="4"/>
      <c r="XEN750" s="4"/>
      <c r="XEO750" s="4"/>
      <c r="XEP750" s="4"/>
      <c r="XEQ750" s="4"/>
      <c r="XER750" s="4"/>
      <c r="XES750" s="4"/>
      <c r="XET750" s="4"/>
      <c r="XEU750" s="4"/>
      <c r="XEV750" s="4"/>
      <c r="XEW750" s="4"/>
    </row>
    <row r="751" s="1" customFormat="1" ht="25" customHeight="1" spans="1:16377">
      <c r="A751" s="8">
        <v>747</v>
      </c>
      <c r="B751" s="8" t="s">
        <v>16</v>
      </c>
      <c r="C751" s="8" t="s">
        <v>1493</v>
      </c>
      <c r="D751" s="8" t="s">
        <v>1550</v>
      </c>
      <c r="E751" s="8" t="s">
        <v>1551</v>
      </c>
      <c r="F751" s="9">
        <v>1</v>
      </c>
      <c r="G751" s="8" t="s">
        <v>35</v>
      </c>
      <c r="H751" s="8">
        <f t="shared" si="11"/>
        <v>112</v>
      </c>
      <c r="I751" s="8"/>
      <c r="XEJ751" s="4"/>
      <c r="XEK751" s="4"/>
      <c r="XEL751" s="4"/>
      <c r="XEM751" s="4"/>
      <c r="XEN751" s="4"/>
      <c r="XEO751" s="4"/>
      <c r="XEP751" s="4"/>
      <c r="XEQ751" s="4"/>
      <c r="XER751" s="4"/>
      <c r="XES751" s="4"/>
      <c r="XET751" s="4"/>
      <c r="XEU751" s="4"/>
      <c r="XEV751" s="4"/>
      <c r="XEW751" s="4"/>
    </row>
    <row r="752" s="1" customFormat="1" ht="25" customHeight="1" spans="1:16377">
      <c r="A752" s="8">
        <v>748</v>
      </c>
      <c r="B752" s="8" t="s">
        <v>16</v>
      </c>
      <c r="C752" s="8" t="s">
        <v>1493</v>
      </c>
      <c r="D752" s="8" t="s">
        <v>1552</v>
      </c>
      <c r="E752" s="8" t="s">
        <v>1553</v>
      </c>
      <c r="F752" s="9">
        <v>4</v>
      </c>
      <c r="G752" s="8" t="s">
        <v>38</v>
      </c>
      <c r="H752" s="8">
        <f t="shared" si="11"/>
        <v>448</v>
      </c>
      <c r="I752" s="8"/>
      <c r="XEJ752" s="4"/>
      <c r="XEK752" s="4"/>
      <c r="XEL752" s="4"/>
      <c r="XEM752" s="4"/>
      <c r="XEN752" s="4"/>
      <c r="XEO752" s="4"/>
      <c r="XEP752" s="4"/>
      <c r="XEQ752" s="4"/>
      <c r="XER752" s="4"/>
      <c r="XES752" s="4"/>
      <c r="XET752" s="4"/>
      <c r="XEU752" s="4"/>
      <c r="XEV752" s="4"/>
      <c r="XEW752" s="4"/>
    </row>
    <row r="753" s="1" customFormat="1" ht="25" customHeight="1" spans="1:16377">
      <c r="A753" s="8">
        <v>749</v>
      </c>
      <c r="B753" s="8" t="s">
        <v>16</v>
      </c>
      <c r="C753" s="8" t="s">
        <v>1493</v>
      </c>
      <c r="D753" s="8" t="s">
        <v>1554</v>
      </c>
      <c r="E753" s="8" t="s">
        <v>1555</v>
      </c>
      <c r="F753" s="9">
        <v>6</v>
      </c>
      <c r="G753" s="8" t="s">
        <v>38</v>
      </c>
      <c r="H753" s="8">
        <f t="shared" si="11"/>
        <v>672</v>
      </c>
      <c r="I753" s="8"/>
      <c r="XEJ753" s="4"/>
      <c r="XEK753" s="4"/>
      <c r="XEL753" s="4"/>
      <c r="XEM753" s="4"/>
      <c r="XEN753" s="4"/>
      <c r="XEO753" s="4"/>
      <c r="XEP753" s="4"/>
      <c r="XEQ753" s="4"/>
      <c r="XER753" s="4"/>
      <c r="XES753" s="4"/>
      <c r="XET753" s="4"/>
      <c r="XEU753" s="4"/>
      <c r="XEV753" s="4"/>
      <c r="XEW753" s="4"/>
    </row>
    <row r="754" s="1" customFormat="1" ht="25" customHeight="1" spans="1:16377">
      <c r="A754" s="8">
        <v>750</v>
      </c>
      <c r="B754" s="8" t="s">
        <v>16</v>
      </c>
      <c r="C754" s="8" t="s">
        <v>1493</v>
      </c>
      <c r="D754" s="8" t="s">
        <v>1556</v>
      </c>
      <c r="E754" s="8" t="s">
        <v>1557</v>
      </c>
      <c r="F754" s="9">
        <v>5</v>
      </c>
      <c r="G754" s="8" t="s">
        <v>38</v>
      </c>
      <c r="H754" s="8">
        <f t="shared" si="11"/>
        <v>560</v>
      </c>
      <c r="I754" s="8"/>
      <c r="XEJ754" s="4"/>
      <c r="XEK754" s="4"/>
      <c r="XEL754" s="4"/>
      <c r="XEM754" s="4"/>
      <c r="XEN754" s="4"/>
      <c r="XEO754" s="4"/>
      <c r="XEP754" s="4"/>
      <c r="XEQ754" s="4"/>
      <c r="XER754" s="4"/>
      <c r="XES754" s="4"/>
      <c r="XET754" s="4"/>
      <c r="XEU754" s="4"/>
      <c r="XEV754" s="4"/>
      <c r="XEW754" s="4"/>
    </row>
    <row r="755" s="1" customFormat="1" ht="25" customHeight="1" spans="1:16377">
      <c r="A755" s="8">
        <v>751</v>
      </c>
      <c r="B755" s="8" t="s">
        <v>16</v>
      </c>
      <c r="C755" s="8" t="s">
        <v>1493</v>
      </c>
      <c r="D755" s="8" t="s">
        <v>1558</v>
      </c>
      <c r="E755" s="8" t="s">
        <v>1559</v>
      </c>
      <c r="F755" s="9">
        <v>5</v>
      </c>
      <c r="G755" s="8" t="s">
        <v>38</v>
      </c>
      <c r="H755" s="8">
        <f t="shared" si="11"/>
        <v>560</v>
      </c>
      <c r="I755" s="8"/>
      <c r="XEJ755" s="4"/>
      <c r="XEK755" s="4"/>
      <c r="XEL755" s="4"/>
      <c r="XEM755" s="4"/>
      <c r="XEN755" s="4"/>
      <c r="XEO755" s="4"/>
      <c r="XEP755" s="4"/>
      <c r="XEQ755" s="4"/>
      <c r="XER755" s="4"/>
      <c r="XES755" s="4"/>
      <c r="XET755" s="4"/>
      <c r="XEU755" s="4"/>
      <c r="XEV755" s="4"/>
      <c r="XEW755" s="4"/>
    </row>
    <row r="756" s="1" customFormat="1" ht="25" customHeight="1" spans="1:16377">
      <c r="A756" s="8">
        <v>752</v>
      </c>
      <c r="B756" s="8" t="s">
        <v>16</v>
      </c>
      <c r="C756" s="8" t="s">
        <v>1493</v>
      </c>
      <c r="D756" s="8" t="s">
        <v>1546</v>
      </c>
      <c r="E756" s="8" t="s">
        <v>1560</v>
      </c>
      <c r="F756" s="9">
        <v>3</v>
      </c>
      <c r="G756" s="8" t="s">
        <v>38</v>
      </c>
      <c r="H756" s="8">
        <f t="shared" si="11"/>
        <v>336</v>
      </c>
      <c r="I756" s="8"/>
      <c r="XEJ756" s="4"/>
      <c r="XEK756" s="4"/>
      <c r="XEL756" s="4"/>
      <c r="XEM756" s="4"/>
      <c r="XEN756" s="4"/>
      <c r="XEO756" s="4"/>
      <c r="XEP756" s="4"/>
      <c r="XEQ756" s="4"/>
      <c r="XER756" s="4"/>
      <c r="XES756" s="4"/>
      <c r="XET756" s="4"/>
      <c r="XEU756" s="4"/>
      <c r="XEV756" s="4"/>
      <c r="XEW756" s="4"/>
    </row>
    <row r="757" s="1" customFormat="1" ht="25" customHeight="1" spans="1:16377">
      <c r="A757" s="8">
        <v>753</v>
      </c>
      <c r="B757" s="8" t="s">
        <v>16</v>
      </c>
      <c r="C757" s="8" t="s">
        <v>1493</v>
      </c>
      <c r="D757" s="8" t="s">
        <v>1561</v>
      </c>
      <c r="E757" s="8" t="s">
        <v>1562</v>
      </c>
      <c r="F757" s="9">
        <v>1</v>
      </c>
      <c r="G757" s="8" t="s">
        <v>35</v>
      </c>
      <c r="H757" s="8">
        <f t="shared" si="11"/>
        <v>112</v>
      </c>
      <c r="I757" s="8"/>
      <c r="XEJ757" s="4"/>
      <c r="XEK757" s="4"/>
      <c r="XEL757" s="4"/>
      <c r="XEM757" s="4"/>
      <c r="XEN757" s="4"/>
      <c r="XEO757" s="4"/>
      <c r="XEP757" s="4"/>
      <c r="XEQ757" s="4"/>
      <c r="XER757" s="4"/>
      <c r="XES757" s="4"/>
      <c r="XET757" s="4"/>
      <c r="XEU757" s="4"/>
      <c r="XEV757" s="4"/>
      <c r="XEW757" s="4"/>
    </row>
    <row r="758" s="1" customFormat="1" ht="25" customHeight="1" spans="1:16377">
      <c r="A758" s="8">
        <v>754</v>
      </c>
      <c r="B758" s="8" t="s">
        <v>16</v>
      </c>
      <c r="C758" s="8" t="s">
        <v>1493</v>
      </c>
      <c r="D758" s="8" t="s">
        <v>1563</v>
      </c>
      <c r="E758" s="8" t="s">
        <v>1564</v>
      </c>
      <c r="F758" s="9">
        <v>1</v>
      </c>
      <c r="G758" s="8" t="s">
        <v>38</v>
      </c>
      <c r="H758" s="8">
        <f t="shared" si="11"/>
        <v>112</v>
      </c>
      <c r="I758" s="8"/>
      <c r="XEJ758" s="4"/>
      <c r="XEK758" s="4"/>
      <c r="XEL758" s="4"/>
      <c r="XEM758" s="4"/>
      <c r="XEN758" s="4"/>
      <c r="XEO758" s="4"/>
      <c r="XEP758" s="4"/>
      <c r="XEQ758" s="4"/>
      <c r="XER758" s="4"/>
      <c r="XES758" s="4"/>
      <c r="XET758" s="4"/>
      <c r="XEU758" s="4"/>
      <c r="XEV758" s="4"/>
      <c r="XEW758" s="4"/>
    </row>
    <row r="759" s="1" customFormat="1" ht="25" customHeight="1" spans="1:16377">
      <c r="A759" s="8">
        <v>755</v>
      </c>
      <c r="B759" s="8" t="s">
        <v>16</v>
      </c>
      <c r="C759" s="8" t="s">
        <v>1493</v>
      </c>
      <c r="D759" s="8" t="s">
        <v>1565</v>
      </c>
      <c r="E759" s="8" t="s">
        <v>1566</v>
      </c>
      <c r="F759" s="9">
        <v>3</v>
      </c>
      <c r="G759" s="8" t="s">
        <v>38</v>
      </c>
      <c r="H759" s="8">
        <f t="shared" si="11"/>
        <v>336</v>
      </c>
      <c r="I759" s="8"/>
      <c r="XEJ759" s="4"/>
      <c r="XEK759" s="4"/>
      <c r="XEL759" s="4"/>
      <c r="XEM759" s="4"/>
      <c r="XEN759" s="4"/>
      <c r="XEO759" s="4"/>
      <c r="XEP759" s="4"/>
      <c r="XEQ759" s="4"/>
      <c r="XER759" s="4"/>
      <c r="XES759" s="4"/>
      <c r="XET759" s="4"/>
      <c r="XEU759" s="4"/>
      <c r="XEV759" s="4"/>
      <c r="XEW759" s="4"/>
    </row>
    <row r="760" s="1" customFormat="1" ht="25" customHeight="1" spans="1:16377">
      <c r="A760" s="8">
        <v>756</v>
      </c>
      <c r="B760" s="8" t="s">
        <v>16</v>
      </c>
      <c r="C760" s="8" t="s">
        <v>1493</v>
      </c>
      <c r="D760" s="8" t="s">
        <v>1567</v>
      </c>
      <c r="E760" s="8" t="s">
        <v>1568</v>
      </c>
      <c r="F760" s="9">
        <v>1</v>
      </c>
      <c r="G760" s="8" t="s">
        <v>35</v>
      </c>
      <c r="H760" s="8">
        <f t="shared" si="11"/>
        <v>112</v>
      </c>
      <c r="I760" s="8"/>
      <c r="XEJ760" s="4"/>
      <c r="XEK760" s="4"/>
      <c r="XEL760" s="4"/>
      <c r="XEM760" s="4"/>
      <c r="XEN760" s="4"/>
      <c r="XEO760" s="4"/>
      <c r="XEP760" s="4"/>
      <c r="XEQ760" s="4"/>
      <c r="XER760" s="4"/>
      <c r="XES760" s="4"/>
      <c r="XET760" s="4"/>
      <c r="XEU760" s="4"/>
      <c r="XEV760" s="4"/>
      <c r="XEW760" s="4"/>
    </row>
    <row r="761" s="1" customFormat="1" ht="25" customHeight="1" spans="1:16377">
      <c r="A761" s="8">
        <v>757</v>
      </c>
      <c r="B761" s="8" t="s">
        <v>16</v>
      </c>
      <c r="C761" s="8" t="s">
        <v>1493</v>
      </c>
      <c r="D761" s="8" t="s">
        <v>1569</v>
      </c>
      <c r="E761" s="8" t="s">
        <v>1570</v>
      </c>
      <c r="F761" s="9">
        <v>3</v>
      </c>
      <c r="G761" s="8" t="s">
        <v>35</v>
      </c>
      <c r="H761" s="8">
        <f t="shared" si="11"/>
        <v>336</v>
      </c>
      <c r="I761" s="8"/>
      <c r="XEJ761" s="4"/>
      <c r="XEK761" s="4"/>
      <c r="XEL761" s="4"/>
      <c r="XEM761" s="4"/>
      <c r="XEN761" s="4"/>
      <c r="XEO761" s="4"/>
      <c r="XEP761" s="4"/>
      <c r="XEQ761" s="4"/>
      <c r="XER761" s="4"/>
      <c r="XES761" s="4"/>
      <c r="XET761" s="4"/>
      <c r="XEU761" s="4"/>
      <c r="XEV761" s="4"/>
      <c r="XEW761" s="4"/>
    </row>
    <row r="762" s="1" customFormat="1" ht="25" customHeight="1" spans="1:16377">
      <c r="A762" s="8">
        <v>758</v>
      </c>
      <c r="B762" s="8" t="s">
        <v>16</v>
      </c>
      <c r="C762" s="8" t="s">
        <v>1493</v>
      </c>
      <c r="D762" s="8" t="s">
        <v>1571</v>
      </c>
      <c r="E762" s="8" t="s">
        <v>1572</v>
      </c>
      <c r="F762" s="9">
        <v>4</v>
      </c>
      <c r="G762" s="8" t="s">
        <v>38</v>
      </c>
      <c r="H762" s="8">
        <f t="shared" si="11"/>
        <v>448</v>
      </c>
      <c r="I762" s="8"/>
      <c r="XEJ762" s="4"/>
      <c r="XEK762" s="4"/>
      <c r="XEL762" s="4"/>
      <c r="XEM762" s="4"/>
      <c r="XEN762" s="4"/>
      <c r="XEO762" s="4"/>
      <c r="XEP762" s="4"/>
      <c r="XEQ762" s="4"/>
      <c r="XER762" s="4"/>
      <c r="XES762" s="4"/>
      <c r="XET762" s="4"/>
      <c r="XEU762" s="4"/>
      <c r="XEV762" s="4"/>
      <c r="XEW762" s="4"/>
    </row>
    <row r="763" s="1" customFormat="1" ht="25" customHeight="1" spans="1:16377">
      <c r="A763" s="8">
        <v>759</v>
      </c>
      <c r="B763" s="8" t="s">
        <v>16</v>
      </c>
      <c r="C763" s="8" t="s">
        <v>1493</v>
      </c>
      <c r="D763" s="8" t="s">
        <v>1573</v>
      </c>
      <c r="E763" s="8" t="s">
        <v>1574</v>
      </c>
      <c r="F763" s="9">
        <v>1</v>
      </c>
      <c r="G763" s="8" t="s">
        <v>35</v>
      </c>
      <c r="H763" s="8">
        <f t="shared" si="11"/>
        <v>112</v>
      </c>
      <c r="I763" s="8"/>
      <c r="XEJ763" s="4"/>
      <c r="XEK763" s="4"/>
      <c r="XEL763" s="4"/>
      <c r="XEM763" s="4"/>
      <c r="XEN763" s="4"/>
      <c r="XEO763" s="4"/>
      <c r="XEP763" s="4"/>
      <c r="XEQ763" s="4"/>
      <c r="XER763" s="4"/>
      <c r="XES763" s="4"/>
      <c r="XET763" s="4"/>
      <c r="XEU763" s="4"/>
      <c r="XEV763" s="4"/>
      <c r="XEW763" s="4"/>
    </row>
    <row r="764" s="1" customFormat="1" ht="25" customHeight="1" spans="1:16377">
      <c r="A764" s="8">
        <v>760</v>
      </c>
      <c r="B764" s="8" t="s">
        <v>16</v>
      </c>
      <c r="C764" s="8" t="s">
        <v>1575</v>
      </c>
      <c r="D764" s="8" t="s">
        <v>1576</v>
      </c>
      <c r="E764" s="8" t="s">
        <v>1577</v>
      </c>
      <c r="F764" s="9">
        <v>2</v>
      </c>
      <c r="G764" s="8" t="s">
        <v>35</v>
      </c>
      <c r="H764" s="8">
        <f t="shared" si="11"/>
        <v>224</v>
      </c>
      <c r="I764" s="8"/>
      <c r="XEJ764" s="4"/>
      <c r="XEK764" s="4"/>
      <c r="XEL764" s="4"/>
      <c r="XEM764" s="4"/>
      <c r="XEN764" s="4"/>
      <c r="XEO764" s="4"/>
      <c r="XEP764" s="4"/>
      <c r="XEQ764" s="4"/>
      <c r="XER764" s="4"/>
      <c r="XES764" s="4"/>
      <c r="XET764" s="4"/>
      <c r="XEU764" s="4"/>
      <c r="XEV764" s="4"/>
      <c r="XEW764" s="4"/>
    </row>
    <row r="765" s="1" customFormat="1" ht="25" customHeight="1" spans="1:16377">
      <c r="A765" s="8">
        <v>761</v>
      </c>
      <c r="B765" s="8" t="s">
        <v>16</v>
      </c>
      <c r="C765" s="8" t="s">
        <v>1575</v>
      </c>
      <c r="D765" s="8" t="s">
        <v>1578</v>
      </c>
      <c r="E765" s="8" t="s">
        <v>1579</v>
      </c>
      <c r="F765" s="9">
        <v>3</v>
      </c>
      <c r="G765" s="8" t="s">
        <v>35</v>
      </c>
      <c r="H765" s="8">
        <f t="shared" si="11"/>
        <v>336</v>
      </c>
      <c r="I765" s="8"/>
      <c r="XEJ765" s="4"/>
      <c r="XEK765" s="4"/>
      <c r="XEL765" s="4"/>
      <c r="XEM765" s="4"/>
      <c r="XEN765" s="4"/>
      <c r="XEO765" s="4"/>
      <c r="XEP765" s="4"/>
      <c r="XEQ765" s="4"/>
      <c r="XER765" s="4"/>
      <c r="XES765" s="4"/>
      <c r="XET765" s="4"/>
      <c r="XEU765" s="4"/>
      <c r="XEV765" s="4"/>
      <c r="XEW765" s="4"/>
    </row>
    <row r="766" s="1" customFormat="1" ht="25" customHeight="1" spans="1:16377">
      <c r="A766" s="8">
        <v>762</v>
      </c>
      <c r="B766" s="8" t="s">
        <v>16</v>
      </c>
      <c r="C766" s="8" t="s">
        <v>1575</v>
      </c>
      <c r="D766" s="8" t="s">
        <v>1580</v>
      </c>
      <c r="E766" s="8" t="s">
        <v>1581</v>
      </c>
      <c r="F766" s="9">
        <v>2</v>
      </c>
      <c r="G766" s="8" t="s">
        <v>38</v>
      </c>
      <c r="H766" s="8">
        <f t="shared" si="11"/>
        <v>224</v>
      </c>
      <c r="I766" s="8"/>
      <c r="XEJ766" s="4"/>
      <c r="XEK766" s="4"/>
      <c r="XEL766" s="4"/>
      <c r="XEM766" s="4"/>
      <c r="XEN766" s="4"/>
      <c r="XEO766" s="4"/>
      <c r="XEP766" s="4"/>
      <c r="XEQ766" s="4"/>
      <c r="XER766" s="4"/>
      <c r="XES766" s="4"/>
      <c r="XET766" s="4"/>
      <c r="XEU766" s="4"/>
      <c r="XEV766" s="4"/>
      <c r="XEW766" s="4"/>
    </row>
    <row r="767" s="1" customFormat="1" ht="25" customHeight="1" spans="1:16377">
      <c r="A767" s="8">
        <v>763</v>
      </c>
      <c r="B767" s="8" t="s">
        <v>16</v>
      </c>
      <c r="C767" s="8" t="s">
        <v>1575</v>
      </c>
      <c r="D767" s="8" t="s">
        <v>1582</v>
      </c>
      <c r="E767" s="8" t="s">
        <v>1583</v>
      </c>
      <c r="F767" s="9">
        <v>3</v>
      </c>
      <c r="G767" s="8" t="s">
        <v>38</v>
      </c>
      <c r="H767" s="8">
        <f t="shared" si="11"/>
        <v>336</v>
      </c>
      <c r="I767" s="8"/>
      <c r="XEJ767" s="4"/>
      <c r="XEK767" s="4"/>
      <c r="XEL767" s="4"/>
      <c r="XEM767" s="4"/>
      <c r="XEN767" s="4"/>
      <c r="XEO767" s="4"/>
      <c r="XEP767" s="4"/>
      <c r="XEQ767" s="4"/>
      <c r="XER767" s="4"/>
      <c r="XES767" s="4"/>
      <c r="XET767" s="4"/>
      <c r="XEU767" s="4"/>
      <c r="XEV767" s="4"/>
      <c r="XEW767" s="4"/>
    </row>
    <row r="768" s="1" customFormat="1" ht="25" customHeight="1" spans="1:16377">
      <c r="A768" s="8">
        <v>764</v>
      </c>
      <c r="B768" s="8" t="s">
        <v>16</v>
      </c>
      <c r="C768" s="8" t="s">
        <v>1575</v>
      </c>
      <c r="D768" s="8" t="s">
        <v>1584</v>
      </c>
      <c r="E768" s="8" t="s">
        <v>1585</v>
      </c>
      <c r="F768" s="9">
        <v>3</v>
      </c>
      <c r="G768" s="8" t="s">
        <v>38</v>
      </c>
      <c r="H768" s="8">
        <f t="shared" si="11"/>
        <v>336</v>
      </c>
      <c r="I768" s="8"/>
      <c r="XEJ768" s="4"/>
      <c r="XEK768" s="4"/>
      <c r="XEL768" s="4"/>
      <c r="XEM768" s="4"/>
      <c r="XEN768" s="4"/>
      <c r="XEO768" s="4"/>
      <c r="XEP768" s="4"/>
      <c r="XEQ768" s="4"/>
      <c r="XER768" s="4"/>
      <c r="XES768" s="4"/>
      <c r="XET768" s="4"/>
      <c r="XEU768" s="4"/>
      <c r="XEV768" s="4"/>
      <c r="XEW768" s="4"/>
    </row>
    <row r="769" s="1" customFormat="1" ht="25" customHeight="1" spans="1:16377">
      <c r="A769" s="8">
        <v>765</v>
      </c>
      <c r="B769" s="8" t="s">
        <v>16</v>
      </c>
      <c r="C769" s="8" t="s">
        <v>1575</v>
      </c>
      <c r="D769" s="8" t="s">
        <v>1586</v>
      </c>
      <c r="E769" s="8" t="s">
        <v>1587</v>
      </c>
      <c r="F769" s="9">
        <v>4</v>
      </c>
      <c r="G769" s="8" t="s">
        <v>38</v>
      </c>
      <c r="H769" s="8">
        <f t="shared" si="11"/>
        <v>448</v>
      </c>
      <c r="I769" s="8"/>
      <c r="XEJ769" s="4"/>
      <c r="XEK769" s="4"/>
      <c r="XEL769" s="4"/>
      <c r="XEM769" s="4"/>
      <c r="XEN769" s="4"/>
      <c r="XEO769" s="4"/>
      <c r="XEP769" s="4"/>
      <c r="XEQ769" s="4"/>
      <c r="XER769" s="4"/>
      <c r="XES769" s="4"/>
      <c r="XET769" s="4"/>
      <c r="XEU769" s="4"/>
      <c r="XEV769" s="4"/>
      <c r="XEW769" s="4"/>
    </row>
    <row r="770" s="1" customFormat="1" ht="25" customHeight="1" spans="1:16377">
      <c r="A770" s="8">
        <v>766</v>
      </c>
      <c r="B770" s="8" t="s">
        <v>16</v>
      </c>
      <c r="C770" s="8" t="s">
        <v>1575</v>
      </c>
      <c r="D770" s="8" t="s">
        <v>1588</v>
      </c>
      <c r="E770" s="8" t="s">
        <v>1589</v>
      </c>
      <c r="F770" s="9">
        <v>1</v>
      </c>
      <c r="G770" s="8" t="s">
        <v>35</v>
      </c>
      <c r="H770" s="8">
        <f t="shared" si="11"/>
        <v>112</v>
      </c>
      <c r="I770" s="8"/>
      <c r="XEJ770" s="4"/>
      <c r="XEK770" s="4"/>
      <c r="XEL770" s="4"/>
      <c r="XEM770" s="4"/>
      <c r="XEN770" s="4"/>
      <c r="XEO770" s="4"/>
      <c r="XEP770" s="4"/>
      <c r="XEQ770" s="4"/>
      <c r="XER770" s="4"/>
      <c r="XES770" s="4"/>
      <c r="XET770" s="4"/>
      <c r="XEU770" s="4"/>
      <c r="XEV770" s="4"/>
      <c r="XEW770" s="4"/>
    </row>
    <row r="771" s="1" customFormat="1" ht="25" customHeight="1" spans="1:16377">
      <c r="A771" s="8">
        <v>767</v>
      </c>
      <c r="B771" s="8" t="s">
        <v>16</v>
      </c>
      <c r="C771" s="8" t="s">
        <v>1575</v>
      </c>
      <c r="D771" s="8" t="s">
        <v>1590</v>
      </c>
      <c r="E771" s="8" t="s">
        <v>1591</v>
      </c>
      <c r="F771" s="9">
        <v>1</v>
      </c>
      <c r="G771" s="8" t="s">
        <v>35</v>
      </c>
      <c r="H771" s="8">
        <f t="shared" si="11"/>
        <v>112</v>
      </c>
      <c r="I771" s="8"/>
      <c r="XEJ771" s="4"/>
      <c r="XEK771" s="4"/>
      <c r="XEL771" s="4"/>
      <c r="XEM771" s="4"/>
      <c r="XEN771" s="4"/>
      <c r="XEO771" s="4"/>
      <c r="XEP771" s="4"/>
      <c r="XEQ771" s="4"/>
      <c r="XER771" s="4"/>
      <c r="XES771" s="4"/>
      <c r="XET771" s="4"/>
      <c r="XEU771" s="4"/>
      <c r="XEV771" s="4"/>
      <c r="XEW771" s="4"/>
    </row>
    <row r="772" s="1" customFormat="1" ht="25" customHeight="1" spans="1:16377">
      <c r="A772" s="8">
        <v>768</v>
      </c>
      <c r="B772" s="8" t="s">
        <v>16</v>
      </c>
      <c r="C772" s="8" t="s">
        <v>1575</v>
      </c>
      <c r="D772" s="8" t="s">
        <v>1592</v>
      </c>
      <c r="E772" s="8" t="s">
        <v>1593</v>
      </c>
      <c r="F772" s="9">
        <v>3</v>
      </c>
      <c r="G772" s="8" t="s">
        <v>38</v>
      </c>
      <c r="H772" s="8">
        <f t="shared" si="11"/>
        <v>336</v>
      </c>
      <c r="I772" s="8"/>
      <c r="XEJ772" s="4"/>
      <c r="XEK772" s="4"/>
      <c r="XEL772" s="4"/>
      <c r="XEM772" s="4"/>
      <c r="XEN772" s="4"/>
      <c r="XEO772" s="4"/>
      <c r="XEP772" s="4"/>
      <c r="XEQ772" s="4"/>
      <c r="XER772" s="4"/>
      <c r="XES772" s="4"/>
      <c r="XET772" s="4"/>
      <c r="XEU772" s="4"/>
      <c r="XEV772" s="4"/>
      <c r="XEW772" s="4"/>
    </row>
    <row r="773" s="1" customFormat="1" ht="25" customHeight="1" spans="1:16377">
      <c r="A773" s="8">
        <v>769</v>
      </c>
      <c r="B773" s="8" t="s">
        <v>16</v>
      </c>
      <c r="C773" s="8" t="s">
        <v>1575</v>
      </c>
      <c r="D773" s="8" t="s">
        <v>1594</v>
      </c>
      <c r="E773" s="8" t="s">
        <v>1595</v>
      </c>
      <c r="F773" s="9">
        <v>2</v>
      </c>
      <c r="G773" s="8" t="s">
        <v>35</v>
      </c>
      <c r="H773" s="8">
        <f t="shared" si="11"/>
        <v>224</v>
      </c>
      <c r="I773" s="8"/>
      <c r="XEJ773" s="4"/>
      <c r="XEK773" s="4"/>
      <c r="XEL773" s="4"/>
      <c r="XEM773" s="4"/>
      <c r="XEN773" s="4"/>
      <c r="XEO773" s="4"/>
      <c r="XEP773" s="4"/>
      <c r="XEQ773" s="4"/>
      <c r="XER773" s="4"/>
      <c r="XES773" s="4"/>
      <c r="XET773" s="4"/>
      <c r="XEU773" s="4"/>
      <c r="XEV773" s="4"/>
      <c r="XEW773" s="4"/>
    </row>
    <row r="774" s="1" customFormat="1" ht="25" customHeight="1" spans="1:16377">
      <c r="A774" s="8">
        <v>770</v>
      </c>
      <c r="B774" s="8" t="s">
        <v>16</v>
      </c>
      <c r="C774" s="8" t="s">
        <v>1575</v>
      </c>
      <c r="D774" s="8" t="s">
        <v>1596</v>
      </c>
      <c r="E774" s="8" t="s">
        <v>1597</v>
      </c>
      <c r="F774" s="9">
        <v>2</v>
      </c>
      <c r="G774" s="8" t="s">
        <v>38</v>
      </c>
      <c r="H774" s="8">
        <f t="shared" si="11"/>
        <v>224</v>
      </c>
      <c r="I774" s="8"/>
      <c r="XEJ774" s="4"/>
      <c r="XEK774" s="4"/>
      <c r="XEL774" s="4"/>
      <c r="XEM774" s="4"/>
      <c r="XEN774" s="4"/>
      <c r="XEO774" s="4"/>
      <c r="XEP774" s="4"/>
      <c r="XEQ774" s="4"/>
      <c r="XER774" s="4"/>
      <c r="XES774" s="4"/>
      <c r="XET774" s="4"/>
      <c r="XEU774" s="4"/>
      <c r="XEV774" s="4"/>
      <c r="XEW774" s="4"/>
    </row>
    <row r="775" s="1" customFormat="1" ht="25" customHeight="1" spans="1:16377">
      <c r="A775" s="8">
        <v>771</v>
      </c>
      <c r="B775" s="8" t="s">
        <v>16</v>
      </c>
      <c r="C775" s="8" t="s">
        <v>1575</v>
      </c>
      <c r="D775" s="8" t="s">
        <v>1598</v>
      </c>
      <c r="E775" s="8" t="s">
        <v>1599</v>
      </c>
      <c r="F775" s="9">
        <v>3</v>
      </c>
      <c r="G775" s="8" t="s">
        <v>35</v>
      </c>
      <c r="H775" s="8">
        <f t="shared" ref="H775:H838" si="12">F775*112</f>
        <v>336</v>
      </c>
      <c r="I775" s="8"/>
      <c r="XEJ775" s="4"/>
      <c r="XEK775" s="4"/>
      <c r="XEL775" s="4"/>
      <c r="XEM775" s="4"/>
      <c r="XEN775" s="4"/>
      <c r="XEO775" s="4"/>
      <c r="XEP775" s="4"/>
      <c r="XEQ775" s="4"/>
      <c r="XER775" s="4"/>
      <c r="XES775" s="4"/>
      <c r="XET775" s="4"/>
      <c r="XEU775" s="4"/>
      <c r="XEV775" s="4"/>
      <c r="XEW775" s="4"/>
    </row>
    <row r="776" s="1" customFormat="1" ht="25" customHeight="1" spans="1:16377">
      <c r="A776" s="8">
        <v>772</v>
      </c>
      <c r="B776" s="8" t="s">
        <v>16</v>
      </c>
      <c r="C776" s="8" t="s">
        <v>1575</v>
      </c>
      <c r="D776" s="8" t="s">
        <v>1600</v>
      </c>
      <c r="E776" s="8" t="s">
        <v>1601</v>
      </c>
      <c r="F776" s="9">
        <v>3</v>
      </c>
      <c r="G776" s="8" t="s">
        <v>38</v>
      </c>
      <c r="H776" s="8">
        <f t="shared" si="12"/>
        <v>336</v>
      </c>
      <c r="I776" s="8"/>
      <c r="XEJ776" s="4"/>
      <c r="XEK776" s="4"/>
      <c r="XEL776" s="4"/>
      <c r="XEM776" s="4"/>
      <c r="XEN776" s="4"/>
      <c r="XEO776" s="4"/>
      <c r="XEP776" s="4"/>
      <c r="XEQ776" s="4"/>
      <c r="XER776" s="4"/>
      <c r="XES776" s="4"/>
      <c r="XET776" s="4"/>
      <c r="XEU776" s="4"/>
      <c r="XEV776" s="4"/>
      <c r="XEW776" s="4"/>
    </row>
    <row r="777" s="1" customFormat="1" ht="25" customHeight="1" spans="1:16377">
      <c r="A777" s="8">
        <v>773</v>
      </c>
      <c r="B777" s="8" t="s">
        <v>16</v>
      </c>
      <c r="C777" s="8" t="s">
        <v>1575</v>
      </c>
      <c r="D777" s="8" t="s">
        <v>1602</v>
      </c>
      <c r="E777" s="8" t="s">
        <v>1603</v>
      </c>
      <c r="F777" s="9">
        <v>1</v>
      </c>
      <c r="G777" s="8" t="s">
        <v>35</v>
      </c>
      <c r="H777" s="8">
        <f t="shared" si="12"/>
        <v>112</v>
      </c>
      <c r="I777" s="8"/>
      <c r="XEJ777" s="4"/>
      <c r="XEK777" s="4"/>
      <c r="XEL777" s="4"/>
      <c r="XEM777" s="4"/>
      <c r="XEN777" s="4"/>
      <c r="XEO777" s="4"/>
      <c r="XEP777" s="4"/>
      <c r="XEQ777" s="4"/>
      <c r="XER777" s="4"/>
      <c r="XES777" s="4"/>
      <c r="XET777" s="4"/>
      <c r="XEU777" s="4"/>
      <c r="XEV777" s="4"/>
      <c r="XEW777" s="4"/>
    </row>
    <row r="778" s="1" customFormat="1" ht="25" customHeight="1" spans="1:16377">
      <c r="A778" s="8">
        <v>774</v>
      </c>
      <c r="B778" s="8" t="s">
        <v>16</v>
      </c>
      <c r="C778" s="8" t="s">
        <v>1575</v>
      </c>
      <c r="D778" s="8" t="s">
        <v>1604</v>
      </c>
      <c r="E778" s="8" t="s">
        <v>1605</v>
      </c>
      <c r="F778" s="9">
        <v>3</v>
      </c>
      <c r="G778" s="8" t="s">
        <v>38</v>
      </c>
      <c r="H778" s="8">
        <f t="shared" si="12"/>
        <v>336</v>
      </c>
      <c r="I778" s="8"/>
      <c r="XEJ778" s="4"/>
      <c r="XEK778" s="4"/>
      <c r="XEL778" s="4"/>
      <c r="XEM778" s="4"/>
      <c r="XEN778" s="4"/>
      <c r="XEO778" s="4"/>
      <c r="XEP778" s="4"/>
      <c r="XEQ778" s="4"/>
      <c r="XER778" s="4"/>
      <c r="XES778" s="4"/>
      <c r="XET778" s="4"/>
      <c r="XEU778" s="4"/>
      <c r="XEV778" s="4"/>
      <c r="XEW778" s="4"/>
    </row>
    <row r="779" s="1" customFormat="1" ht="25" customHeight="1" spans="1:16377">
      <c r="A779" s="8">
        <v>775</v>
      </c>
      <c r="B779" s="8" t="s">
        <v>16</v>
      </c>
      <c r="C779" s="8" t="s">
        <v>1575</v>
      </c>
      <c r="D779" s="8" t="s">
        <v>1606</v>
      </c>
      <c r="E779" s="8" t="s">
        <v>1607</v>
      </c>
      <c r="F779" s="9">
        <v>3</v>
      </c>
      <c r="G779" s="8" t="s">
        <v>38</v>
      </c>
      <c r="H779" s="8">
        <f t="shared" si="12"/>
        <v>336</v>
      </c>
      <c r="I779" s="8"/>
      <c r="XEJ779" s="4"/>
      <c r="XEK779" s="4"/>
      <c r="XEL779" s="4"/>
      <c r="XEM779" s="4"/>
      <c r="XEN779" s="4"/>
      <c r="XEO779" s="4"/>
      <c r="XEP779" s="4"/>
      <c r="XEQ779" s="4"/>
      <c r="XER779" s="4"/>
      <c r="XES779" s="4"/>
      <c r="XET779" s="4"/>
      <c r="XEU779" s="4"/>
      <c r="XEV779" s="4"/>
      <c r="XEW779" s="4"/>
    </row>
    <row r="780" s="1" customFormat="1" ht="25" customHeight="1" spans="1:16377">
      <c r="A780" s="8">
        <v>776</v>
      </c>
      <c r="B780" s="8" t="s">
        <v>16</v>
      </c>
      <c r="C780" s="8" t="s">
        <v>1575</v>
      </c>
      <c r="D780" s="8" t="s">
        <v>1371</v>
      </c>
      <c r="E780" s="8" t="s">
        <v>1608</v>
      </c>
      <c r="F780" s="9">
        <v>2</v>
      </c>
      <c r="G780" s="8" t="s">
        <v>38</v>
      </c>
      <c r="H780" s="8">
        <f t="shared" si="12"/>
        <v>224</v>
      </c>
      <c r="I780" s="8"/>
      <c r="XEJ780" s="4"/>
      <c r="XEK780" s="4"/>
      <c r="XEL780" s="4"/>
      <c r="XEM780" s="4"/>
      <c r="XEN780" s="4"/>
      <c r="XEO780" s="4"/>
      <c r="XEP780" s="4"/>
      <c r="XEQ780" s="4"/>
      <c r="XER780" s="4"/>
      <c r="XES780" s="4"/>
      <c r="XET780" s="4"/>
      <c r="XEU780" s="4"/>
      <c r="XEV780" s="4"/>
      <c r="XEW780" s="4"/>
    </row>
    <row r="781" s="1" customFormat="1" ht="25" customHeight="1" spans="1:16377">
      <c r="A781" s="8">
        <v>777</v>
      </c>
      <c r="B781" s="8" t="s">
        <v>16</v>
      </c>
      <c r="C781" s="8" t="s">
        <v>1575</v>
      </c>
      <c r="D781" s="8" t="s">
        <v>1609</v>
      </c>
      <c r="E781" s="8" t="s">
        <v>1610</v>
      </c>
      <c r="F781" s="9">
        <v>1</v>
      </c>
      <c r="G781" s="8" t="s">
        <v>35</v>
      </c>
      <c r="H781" s="8">
        <f t="shared" si="12"/>
        <v>112</v>
      </c>
      <c r="I781" s="8"/>
      <c r="XEJ781" s="4"/>
      <c r="XEK781" s="4"/>
      <c r="XEL781" s="4"/>
      <c r="XEM781" s="4"/>
      <c r="XEN781" s="4"/>
      <c r="XEO781" s="4"/>
      <c r="XEP781" s="4"/>
      <c r="XEQ781" s="4"/>
      <c r="XER781" s="4"/>
      <c r="XES781" s="4"/>
      <c r="XET781" s="4"/>
      <c r="XEU781" s="4"/>
      <c r="XEV781" s="4"/>
      <c r="XEW781" s="4"/>
    </row>
    <row r="782" s="1" customFormat="1" ht="25" customHeight="1" spans="1:16377">
      <c r="A782" s="8">
        <v>778</v>
      </c>
      <c r="B782" s="8" t="s">
        <v>16</v>
      </c>
      <c r="C782" s="8" t="s">
        <v>1575</v>
      </c>
      <c r="D782" s="8" t="s">
        <v>1611</v>
      </c>
      <c r="E782" s="8" t="s">
        <v>1612</v>
      </c>
      <c r="F782" s="9">
        <v>1</v>
      </c>
      <c r="G782" s="8" t="s">
        <v>35</v>
      </c>
      <c r="H782" s="8">
        <f t="shared" si="12"/>
        <v>112</v>
      </c>
      <c r="I782" s="8"/>
      <c r="XEJ782" s="4"/>
      <c r="XEK782" s="4"/>
      <c r="XEL782" s="4"/>
      <c r="XEM782" s="4"/>
      <c r="XEN782" s="4"/>
      <c r="XEO782" s="4"/>
      <c r="XEP782" s="4"/>
      <c r="XEQ782" s="4"/>
      <c r="XER782" s="4"/>
      <c r="XES782" s="4"/>
      <c r="XET782" s="4"/>
      <c r="XEU782" s="4"/>
      <c r="XEV782" s="4"/>
      <c r="XEW782" s="4"/>
    </row>
    <row r="783" s="1" customFormat="1" ht="25" customHeight="1" spans="1:16377">
      <c r="A783" s="8">
        <v>779</v>
      </c>
      <c r="B783" s="8" t="s">
        <v>16</v>
      </c>
      <c r="C783" s="8" t="s">
        <v>1575</v>
      </c>
      <c r="D783" s="8" t="s">
        <v>1613</v>
      </c>
      <c r="E783" s="8" t="s">
        <v>1614</v>
      </c>
      <c r="F783" s="9">
        <v>1</v>
      </c>
      <c r="G783" s="8" t="s">
        <v>35</v>
      </c>
      <c r="H783" s="8">
        <f t="shared" si="12"/>
        <v>112</v>
      </c>
      <c r="I783" s="8"/>
      <c r="XEJ783" s="4"/>
      <c r="XEK783" s="4"/>
      <c r="XEL783" s="4"/>
      <c r="XEM783" s="4"/>
      <c r="XEN783" s="4"/>
      <c r="XEO783" s="4"/>
      <c r="XEP783" s="4"/>
      <c r="XEQ783" s="4"/>
      <c r="XER783" s="4"/>
      <c r="XES783" s="4"/>
      <c r="XET783" s="4"/>
      <c r="XEU783" s="4"/>
      <c r="XEV783" s="4"/>
      <c r="XEW783" s="4"/>
    </row>
    <row r="784" s="1" customFormat="1" ht="25" customHeight="1" spans="1:16377">
      <c r="A784" s="8">
        <v>780</v>
      </c>
      <c r="B784" s="8" t="s">
        <v>16</v>
      </c>
      <c r="C784" s="8" t="s">
        <v>1575</v>
      </c>
      <c r="D784" s="8" t="s">
        <v>1615</v>
      </c>
      <c r="E784" s="8" t="s">
        <v>1616</v>
      </c>
      <c r="F784" s="9">
        <v>1</v>
      </c>
      <c r="G784" s="8" t="s">
        <v>35</v>
      </c>
      <c r="H784" s="8">
        <f t="shared" si="12"/>
        <v>112</v>
      </c>
      <c r="I784" s="8"/>
      <c r="XEJ784" s="4"/>
      <c r="XEK784" s="4"/>
      <c r="XEL784" s="4"/>
      <c r="XEM784" s="4"/>
      <c r="XEN784" s="4"/>
      <c r="XEO784" s="4"/>
      <c r="XEP784" s="4"/>
      <c r="XEQ784" s="4"/>
      <c r="XER784" s="4"/>
      <c r="XES784" s="4"/>
      <c r="XET784" s="4"/>
      <c r="XEU784" s="4"/>
      <c r="XEV784" s="4"/>
      <c r="XEW784" s="4"/>
    </row>
    <row r="785" s="1" customFormat="1" ht="25" customHeight="1" spans="1:16377">
      <c r="A785" s="8">
        <v>781</v>
      </c>
      <c r="B785" s="8" t="s">
        <v>16</v>
      </c>
      <c r="C785" s="8" t="s">
        <v>1575</v>
      </c>
      <c r="D785" s="8" t="s">
        <v>1617</v>
      </c>
      <c r="E785" s="8" t="s">
        <v>1618</v>
      </c>
      <c r="F785" s="9">
        <v>2</v>
      </c>
      <c r="G785" s="8" t="s">
        <v>35</v>
      </c>
      <c r="H785" s="8">
        <f t="shared" si="12"/>
        <v>224</v>
      </c>
      <c r="I785" s="8"/>
      <c r="XEJ785" s="4"/>
      <c r="XEK785" s="4"/>
      <c r="XEL785" s="4"/>
      <c r="XEM785" s="4"/>
      <c r="XEN785" s="4"/>
      <c r="XEO785" s="4"/>
      <c r="XEP785" s="4"/>
      <c r="XEQ785" s="4"/>
      <c r="XER785" s="4"/>
      <c r="XES785" s="4"/>
      <c r="XET785" s="4"/>
      <c r="XEU785" s="4"/>
      <c r="XEV785" s="4"/>
      <c r="XEW785" s="4"/>
    </row>
    <row r="786" s="1" customFormat="1" ht="25" customHeight="1" spans="1:16377">
      <c r="A786" s="8">
        <v>782</v>
      </c>
      <c r="B786" s="8" t="s">
        <v>16</v>
      </c>
      <c r="C786" s="8" t="s">
        <v>1575</v>
      </c>
      <c r="D786" s="8" t="s">
        <v>1619</v>
      </c>
      <c r="E786" s="8" t="s">
        <v>1620</v>
      </c>
      <c r="F786" s="9">
        <v>1</v>
      </c>
      <c r="G786" s="8" t="s">
        <v>35</v>
      </c>
      <c r="H786" s="8">
        <f t="shared" si="12"/>
        <v>112</v>
      </c>
      <c r="I786" s="8"/>
      <c r="XEJ786" s="4"/>
      <c r="XEK786" s="4"/>
      <c r="XEL786" s="4"/>
      <c r="XEM786" s="4"/>
      <c r="XEN786" s="4"/>
      <c r="XEO786" s="4"/>
      <c r="XEP786" s="4"/>
      <c r="XEQ786" s="4"/>
      <c r="XER786" s="4"/>
      <c r="XES786" s="4"/>
      <c r="XET786" s="4"/>
      <c r="XEU786" s="4"/>
      <c r="XEV786" s="4"/>
      <c r="XEW786" s="4"/>
    </row>
    <row r="787" s="1" customFormat="1" ht="25" customHeight="1" spans="1:16377">
      <c r="A787" s="8">
        <v>783</v>
      </c>
      <c r="B787" s="8" t="s">
        <v>16</v>
      </c>
      <c r="C787" s="8" t="s">
        <v>1575</v>
      </c>
      <c r="D787" s="8" t="s">
        <v>1621</v>
      </c>
      <c r="E787" s="8" t="s">
        <v>1622</v>
      </c>
      <c r="F787" s="9">
        <v>1</v>
      </c>
      <c r="G787" s="8" t="s">
        <v>38</v>
      </c>
      <c r="H787" s="8">
        <f t="shared" si="12"/>
        <v>112</v>
      </c>
      <c r="I787" s="8"/>
      <c r="XEJ787" s="4"/>
      <c r="XEK787" s="4"/>
      <c r="XEL787" s="4"/>
      <c r="XEM787" s="4"/>
      <c r="XEN787" s="4"/>
      <c r="XEO787" s="4"/>
      <c r="XEP787" s="4"/>
      <c r="XEQ787" s="4"/>
      <c r="XER787" s="4"/>
      <c r="XES787" s="4"/>
      <c r="XET787" s="4"/>
      <c r="XEU787" s="4"/>
      <c r="XEV787" s="4"/>
      <c r="XEW787" s="4"/>
    </row>
    <row r="788" s="1" customFormat="1" ht="25" customHeight="1" spans="1:16377">
      <c r="A788" s="8">
        <v>784</v>
      </c>
      <c r="B788" s="8" t="s">
        <v>16</v>
      </c>
      <c r="C788" s="8" t="s">
        <v>1575</v>
      </c>
      <c r="D788" s="8" t="s">
        <v>1623</v>
      </c>
      <c r="E788" s="8" t="s">
        <v>1624</v>
      </c>
      <c r="F788" s="9">
        <v>1</v>
      </c>
      <c r="G788" s="8" t="s">
        <v>35</v>
      </c>
      <c r="H788" s="8">
        <f t="shared" si="12"/>
        <v>112</v>
      </c>
      <c r="I788" s="8"/>
      <c r="XEJ788" s="4"/>
      <c r="XEK788" s="4"/>
      <c r="XEL788" s="4"/>
      <c r="XEM788" s="4"/>
      <c r="XEN788" s="4"/>
      <c r="XEO788" s="4"/>
      <c r="XEP788" s="4"/>
      <c r="XEQ788" s="4"/>
      <c r="XER788" s="4"/>
      <c r="XES788" s="4"/>
      <c r="XET788" s="4"/>
      <c r="XEU788" s="4"/>
      <c r="XEV788" s="4"/>
      <c r="XEW788" s="4"/>
    </row>
    <row r="789" s="1" customFormat="1" ht="25" customHeight="1" spans="1:16377">
      <c r="A789" s="8">
        <v>785</v>
      </c>
      <c r="B789" s="8" t="s">
        <v>16</v>
      </c>
      <c r="C789" s="8" t="s">
        <v>1575</v>
      </c>
      <c r="D789" s="8" t="s">
        <v>1625</v>
      </c>
      <c r="E789" s="8" t="s">
        <v>1626</v>
      </c>
      <c r="F789" s="9">
        <v>4</v>
      </c>
      <c r="G789" s="8" t="s">
        <v>38</v>
      </c>
      <c r="H789" s="8">
        <f t="shared" si="12"/>
        <v>448</v>
      </c>
      <c r="I789" s="8"/>
      <c r="XEJ789" s="4"/>
      <c r="XEK789" s="4"/>
      <c r="XEL789" s="4"/>
      <c r="XEM789" s="4"/>
      <c r="XEN789" s="4"/>
      <c r="XEO789" s="4"/>
      <c r="XEP789" s="4"/>
      <c r="XEQ789" s="4"/>
      <c r="XER789" s="4"/>
      <c r="XES789" s="4"/>
      <c r="XET789" s="4"/>
      <c r="XEU789" s="4"/>
      <c r="XEV789" s="4"/>
      <c r="XEW789" s="4"/>
    </row>
    <row r="790" s="1" customFormat="1" ht="25" customHeight="1" spans="1:16377">
      <c r="A790" s="8">
        <v>786</v>
      </c>
      <c r="B790" s="8" t="s">
        <v>16</v>
      </c>
      <c r="C790" s="8" t="s">
        <v>1575</v>
      </c>
      <c r="D790" s="8" t="s">
        <v>1627</v>
      </c>
      <c r="E790" s="8" t="s">
        <v>1628</v>
      </c>
      <c r="F790" s="9">
        <v>1</v>
      </c>
      <c r="G790" s="8" t="s">
        <v>35</v>
      </c>
      <c r="H790" s="8">
        <f t="shared" si="12"/>
        <v>112</v>
      </c>
      <c r="I790" s="8"/>
      <c r="XEJ790" s="4"/>
      <c r="XEK790" s="4"/>
      <c r="XEL790" s="4"/>
      <c r="XEM790" s="4"/>
      <c r="XEN790" s="4"/>
      <c r="XEO790" s="4"/>
      <c r="XEP790" s="4"/>
      <c r="XEQ790" s="4"/>
      <c r="XER790" s="4"/>
      <c r="XES790" s="4"/>
      <c r="XET790" s="4"/>
      <c r="XEU790" s="4"/>
      <c r="XEV790" s="4"/>
      <c r="XEW790" s="4"/>
    </row>
    <row r="791" s="1" customFormat="1" ht="25" customHeight="1" spans="1:16377">
      <c r="A791" s="8">
        <v>787</v>
      </c>
      <c r="B791" s="8" t="s">
        <v>16</v>
      </c>
      <c r="C791" s="8" t="s">
        <v>1575</v>
      </c>
      <c r="D791" s="8" t="s">
        <v>1629</v>
      </c>
      <c r="E791" s="8" t="s">
        <v>1630</v>
      </c>
      <c r="F791" s="9">
        <v>1</v>
      </c>
      <c r="G791" s="8" t="s">
        <v>35</v>
      </c>
      <c r="H791" s="8">
        <f t="shared" si="12"/>
        <v>112</v>
      </c>
      <c r="I791" s="8"/>
      <c r="XEJ791" s="4"/>
      <c r="XEK791" s="4"/>
      <c r="XEL791" s="4"/>
      <c r="XEM791" s="4"/>
      <c r="XEN791" s="4"/>
      <c r="XEO791" s="4"/>
      <c r="XEP791" s="4"/>
      <c r="XEQ791" s="4"/>
      <c r="XER791" s="4"/>
      <c r="XES791" s="4"/>
      <c r="XET791" s="4"/>
      <c r="XEU791" s="4"/>
      <c r="XEV791" s="4"/>
      <c r="XEW791" s="4"/>
    </row>
    <row r="792" s="1" customFormat="1" ht="25" customHeight="1" spans="1:16377">
      <c r="A792" s="8">
        <v>788</v>
      </c>
      <c r="B792" s="8" t="s">
        <v>16</v>
      </c>
      <c r="C792" s="8" t="s">
        <v>1575</v>
      </c>
      <c r="D792" s="8" t="s">
        <v>1631</v>
      </c>
      <c r="E792" s="8" t="s">
        <v>1632</v>
      </c>
      <c r="F792" s="9">
        <v>1</v>
      </c>
      <c r="G792" s="8" t="s">
        <v>35</v>
      </c>
      <c r="H792" s="8">
        <f t="shared" si="12"/>
        <v>112</v>
      </c>
      <c r="I792" s="8"/>
      <c r="XEJ792" s="4"/>
      <c r="XEK792" s="4"/>
      <c r="XEL792" s="4"/>
      <c r="XEM792" s="4"/>
      <c r="XEN792" s="4"/>
      <c r="XEO792" s="4"/>
      <c r="XEP792" s="4"/>
      <c r="XEQ792" s="4"/>
      <c r="XER792" s="4"/>
      <c r="XES792" s="4"/>
      <c r="XET792" s="4"/>
      <c r="XEU792" s="4"/>
      <c r="XEV792" s="4"/>
      <c r="XEW792" s="4"/>
    </row>
    <row r="793" s="1" customFormat="1" ht="25" customHeight="1" spans="1:16377">
      <c r="A793" s="8">
        <v>789</v>
      </c>
      <c r="B793" s="8" t="s">
        <v>16</v>
      </c>
      <c r="C793" s="8" t="s">
        <v>1633</v>
      </c>
      <c r="D793" s="8" t="s">
        <v>1634</v>
      </c>
      <c r="E793" s="8" t="s">
        <v>1635</v>
      </c>
      <c r="F793" s="9">
        <v>3</v>
      </c>
      <c r="G793" s="8" t="s">
        <v>38</v>
      </c>
      <c r="H793" s="8">
        <f t="shared" si="12"/>
        <v>336</v>
      </c>
      <c r="I793" s="8"/>
      <c r="XEJ793" s="4"/>
      <c r="XEK793" s="4"/>
      <c r="XEL793" s="4"/>
      <c r="XEM793" s="4"/>
      <c r="XEN793" s="4"/>
      <c r="XEO793" s="4"/>
      <c r="XEP793" s="4"/>
      <c r="XEQ793" s="4"/>
      <c r="XER793" s="4"/>
      <c r="XES793" s="4"/>
      <c r="XET793" s="4"/>
      <c r="XEU793" s="4"/>
      <c r="XEV793" s="4"/>
      <c r="XEW793" s="4"/>
    </row>
    <row r="794" s="1" customFormat="1" ht="25" customHeight="1" spans="1:16377">
      <c r="A794" s="8">
        <v>790</v>
      </c>
      <c r="B794" s="8" t="s">
        <v>16</v>
      </c>
      <c r="C794" s="8" t="s">
        <v>1633</v>
      </c>
      <c r="D794" s="8" t="s">
        <v>1636</v>
      </c>
      <c r="E794" s="8" t="s">
        <v>1637</v>
      </c>
      <c r="F794" s="9">
        <v>4</v>
      </c>
      <c r="G794" s="8" t="s">
        <v>38</v>
      </c>
      <c r="H794" s="8">
        <f t="shared" si="12"/>
        <v>448</v>
      </c>
      <c r="I794" s="8"/>
      <c r="XEJ794" s="4"/>
      <c r="XEK794" s="4"/>
      <c r="XEL794" s="4"/>
      <c r="XEM794" s="4"/>
      <c r="XEN794" s="4"/>
      <c r="XEO794" s="4"/>
      <c r="XEP794" s="4"/>
      <c r="XEQ794" s="4"/>
      <c r="XER794" s="4"/>
      <c r="XES794" s="4"/>
      <c r="XET794" s="4"/>
      <c r="XEU794" s="4"/>
      <c r="XEV794" s="4"/>
      <c r="XEW794" s="4"/>
    </row>
    <row r="795" s="1" customFormat="1" ht="25" customHeight="1" spans="1:16377">
      <c r="A795" s="8">
        <v>791</v>
      </c>
      <c r="B795" s="8" t="s">
        <v>16</v>
      </c>
      <c r="C795" s="8" t="s">
        <v>1633</v>
      </c>
      <c r="D795" s="8" t="s">
        <v>1638</v>
      </c>
      <c r="E795" s="8" t="s">
        <v>1639</v>
      </c>
      <c r="F795" s="9">
        <v>1</v>
      </c>
      <c r="G795" s="8" t="s">
        <v>35</v>
      </c>
      <c r="H795" s="8">
        <f t="shared" si="12"/>
        <v>112</v>
      </c>
      <c r="I795" s="8"/>
      <c r="XEJ795" s="4"/>
      <c r="XEK795" s="4"/>
      <c r="XEL795" s="4"/>
      <c r="XEM795" s="4"/>
      <c r="XEN795" s="4"/>
      <c r="XEO795" s="4"/>
      <c r="XEP795" s="4"/>
      <c r="XEQ795" s="4"/>
      <c r="XER795" s="4"/>
      <c r="XES795" s="4"/>
      <c r="XET795" s="4"/>
      <c r="XEU795" s="4"/>
      <c r="XEV795" s="4"/>
      <c r="XEW795" s="4"/>
    </row>
    <row r="796" s="1" customFormat="1" ht="25" customHeight="1" spans="1:16377">
      <c r="A796" s="8">
        <v>792</v>
      </c>
      <c r="B796" s="8" t="s">
        <v>16</v>
      </c>
      <c r="C796" s="8" t="s">
        <v>1633</v>
      </c>
      <c r="D796" s="8" t="s">
        <v>1640</v>
      </c>
      <c r="E796" s="8" t="s">
        <v>1641</v>
      </c>
      <c r="F796" s="9">
        <v>1</v>
      </c>
      <c r="G796" s="8" t="s">
        <v>35</v>
      </c>
      <c r="H796" s="8">
        <f t="shared" si="12"/>
        <v>112</v>
      </c>
      <c r="I796" s="8"/>
      <c r="XEJ796" s="4"/>
      <c r="XEK796" s="4"/>
      <c r="XEL796" s="4"/>
      <c r="XEM796" s="4"/>
      <c r="XEN796" s="4"/>
      <c r="XEO796" s="4"/>
      <c r="XEP796" s="4"/>
      <c r="XEQ796" s="4"/>
      <c r="XER796" s="4"/>
      <c r="XES796" s="4"/>
      <c r="XET796" s="4"/>
      <c r="XEU796" s="4"/>
      <c r="XEV796" s="4"/>
      <c r="XEW796" s="4"/>
    </row>
    <row r="797" s="1" customFormat="1" ht="25" customHeight="1" spans="1:16377">
      <c r="A797" s="8">
        <v>793</v>
      </c>
      <c r="B797" s="8" t="s">
        <v>16</v>
      </c>
      <c r="C797" s="8" t="s">
        <v>1633</v>
      </c>
      <c r="D797" s="8" t="s">
        <v>1642</v>
      </c>
      <c r="E797" s="8" t="s">
        <v>1643</v>
      </c>
      <c r="F797" s="9">
        <v>1</v>
      </c>
      <c r="G797" s="8" t="s">
        <v>35</v>
      </c>
      <c r="H797" s="8">
        <f t="shared" si="12"/>
        <v>112</v>
      </c>
      <c r="I797" s="8"/>
      <c r="XEJ797" s="4"/>
      <c r="XEK797" s="4"/>
      <c r="XEL797" s="4"/>
      <c r="XEM797" s="4"/>
      <c r="XEN797" s="4"/>
      <c r="XEO797" s="4"/>
      <c r="XEP797" s="4"/>
      <c r="XEQ797" s="4"/>
      <c r="XER797" s="4"/>
      <c r="XES797" s="4"/>
      <c r="XET797" s="4"/>
      <c r="XEU797" s="4"/>
      <c r="XEV797" s="4"/>
      <c r="XEW797" s="4"/>
    </row>
    <row r="798" s="1" customFormat="1" ht="25" customHeight="1" spans="1:16377">
      <c r="A798" s="8">
        <v>794</v>
      </c>
      <c r="B798" s="8" t="s">
        <v>16</v>
      </c>
      <c r="C798" s="8" t="s">
        <v>1633</v>
      </c>
      <c r="D798" s="8" t="s">
        <v>1644</v>
      </c>
      <c r="E798" s="8" t="s">
        <v>1645</v>
      </c>
      <c r="F798" s="9">
        <v>3</v>
      </c>
      <c r="G798" s="8" t="s">
        <v>35</v>
      </c>
      <c r="H798" s="8">
        <f t="shared" si="12"/>
        <v>336</v>
      </c>
      <c r="I798" s="8"/>
      <c r="XEJ798" s="4"/>
      <c r="XEK798" s="4"/>
      <c r="XEL798" s="4"/>
      <c r="XEM798" s="4"/>
      <c r="XEN798" s="4"/>
      <c r="XEO798" s="4"/>
      <c r="XEP798" s="4"/>
      <c r="XEQ798" s="4"/>
      <c r="XER798" s="4"/>
      <c r="XES798" s="4"/>
      <c r="XET798" s="4"/>
      <c r="XEU798" s="4"/>
      <c r="XEV798" s="4"/>
      <c r="XEW798" s="4"/>
    </row>
    <row r="799" s="1" customFormat="1" ht="25" customHeight="1" spans="1:16377">
      <c r="A799" s="8">
        <v>795</v>
      </c>
      <c r="B799" s="8" t="s">
        <v>16</v>
      </c>
      <c r="C799" s="8" t="s">
        <v>1633</v>
      </c>
      <c r="D799" s="8" t="s">
        <v>1646</v>
      </c>
      <c r="E799" s="8" t="s">
        <v>1647</v>
      </c>
      <c r="F799" s="9">
        <v>1</v>
      </c>
      <c r="G799" s="8" t="s">
        <v>35</v>
      </c>
      <c r="H799" s="8">
        <f t="shared" si="12"/>
        <v>112</v>
      </c>
      <c r="I799" s="8"/>
      <c r="XEJ799" s="4"/>
      <c r="XEK799" s="4"/>
      <c r="XEL799" s="4"/>
      <c r="XEM799" s="4"/>
      <c r="XEN799" s="4"/>
      <c r="XEO799" s="4"/>
      <c r="XEP799" s="4"/>
      <c r="XEQ799" s="4"/>
      <c r="XER799" s="4"/>
      <c r="XES799" s="4"/>
      <c r="XET799" s="4"/>
      <c r="XEU799" s="4"/>
      <c r="XEV799" s="4"/>
      <c r="XEW799" s="4"/>
    </row>
    <row r="800" s="1" customFormat="1" ht="25" customHeight="1" spans="1:16377">
      <c r="A800" s="8">
        <v>796</v>
      </c>
      <c r="B800" s="8" t="s">
        <v>16</v>
      </c>
      <c r="C800" s="8" t="s">
        <v>1648</v>
      </c>
      <c r="D800" s="8" t="s">
        <v>1649</v>
      </c>
      <c r="E800" s="8" t="s">
        <v>1650</v>
      </c>
      <c r="F800" s="9">
        <v>1</v>
      </c>
      <c r="G800" s="8" t="s">
        <v>38</v>
      </c>
      <c r="H800" s="8">
        <f t="shared" si="12"/>
        <v>112</v>
      </c>
      <c r="I800" s="8"/>
      <c r="XEJ800" s="4"/>
      <c r="XEK800" s="4"/>
      <c r="XEL800" s="4"/>
      <c r="XEM800" s="4"/>
      <c r="XEN800" s="4"/>
      <c r="XEO800" s="4"/>
      <c r="XEP800" s="4"/>
      <c r="XEQ800" s="4"/>
      <c r="XER800" s="4"/>
      <c r="XES800" s="4"/>
      <c r="XET800" s="4"/>
      <c r="XEU800" s="4"/>
      <c r="XEV800" s="4"/>
      <c r="XEW800" s="4"/>
    </row>
    <row r="801" s="1" customFormat="1" ht="25" customHeight="1" spans="1:16377">
      <c r="A801" s="8">
        <v>797</v>
      </c>
      <c r="B801" s="8" t="s">
        <v>16</v>
      </c>
      <c r="C801" s="8" t="s">
        <v>1648</v>
      </c>
      <c r="D801" s="8" t="s">
        <v>1651</v>
      </c>
      <c r="E801" s="8" t="s">
        <v>1652</v>
      </c>
      <c r="F801" s="9">
        <v>4</v>
      </c>
      <c r="G801" s="8" t="s">
        <v>38</v>
      </c>
      <c r="H801" s="8">
        <f t="shared" si="12"/>
        <v>448</v>
      </c>
      <c r="I801" s="8"/>
      <c r="XEJ801" s="4"/>
      <c r="XEK801" s="4"/>
      <c r="XEL801" s="4"/>
      <c r="XEM801" s="4"/>
      <c r="XEN801" s="4"/>
      <c r="XEO801" s="4"/>
      <c r="XEP801" s="4"/>
      <c r="XEQ801" s="4"/>
      <c r="XER801" s="4"/>
      <c r="XES801" s="4"/>
      <c r="XET801" s="4"/>
      <c r="XEU801" s="4"/>
      <c r="XEV801" s="4"/>
      <c r="XEW801" s="4"/>
    </row>
    <row r="802" s="1" customFormat="1" ht="25" customHeight="1" spans="1:16377">
      <c r="A802" s="8">
        <v>798</v>
      </c>
      <c r="B802" s="8" t="s">
        <v>16</v>
      </c>
      <c r="C802" s="8" t="s">
        <v>1648</v>
      </c>
      <c r="D802" s="8" t="s">
        <v>1653</v>
      </c>
      <c r="E802" s="8" t="s">
        <v>1654</v>
      </c>
      <c r="F802" s="9">
        <v>4</v>
      </c>
      <c r="G802" s="8" t="s">
        <v>38</v>
      </c>
      <c r="H802" s="8">
        <f t="shared" si="12"/>
        <v>448</v>
      </c>
      <c r="I802" s="8"/>
      <c r="XEJ802" s="4"/>
      <c r="XEK802" s="4"/>
      <c r="XEL802" s="4"/>
      <c r="XEM802" s="4"/>
      <c r="XEN802" s="4"/>
      <c r="XEO802" s="4"/>
      <c r="XEP802" s="4"/>
      <c r="XEQ802" s="4"/>
      <c r="XER802" s="4"/>
      <c r="XES802" s="4"/>
      <c r="XET802" s="4"/>
      <c r="XEU802" s="4"/>
      <c r="XEV802" s="4"/>
      <c r="XEW802" s="4"/>
    </row>
    <row r="803" s="1" customFormat="1" ht="25" customHeight="1" spans="1:16377">
      <c r="A803" s="8">
        <v>799</v>
      </c>
      <c r="B803" s="8" t="s">
        <v>16</v>
      </c>
      <c r="C803" s="8" t="s">
        <v>1648</v>
      </c>
      <c r="D803" s="8" t="s">
        <v>1649</v>
      </c>
      <c r="E803" s="8" t="s">
        <v>1655</v>
      </c>
      <c r="F803" s="9">
        <v>3</v>
      </c>
      <c r="G803" s="8" t="s">
        <v>35</v>
      </c>
      <c r="H803" s="8">
        <f t="shared" si="12"/>
        <v>336</v>
      </c>
      <c r="I803" s="8"/>
      <c r="XEJ803" s="4"/>
      <c r="XEK803" s="4"/>
      <c r="XEL803" s="4"/>
      <c r="XEM803" s="4"/>
      <c r="XEN803" s="4"/>
      <c r="XEO803" s="4"/>
      <c r="XEP803" s="4"/>
      <c r="XEQ803" s="4"/>
      <c r="XER803" s="4"/>
      <c r="XES803" s="4"/>
      <c r="XET803" s="4"/>
      <c r="XEU803" s="4"/>
      <c r="XEV803" s="4"/>
      <c r="XEW803" s="4"/>
    </row>
    <row r="804" s="1" customFormat="1" ht="25" customHeight="1" spans="1:16377">
      <c r="A804" s="8">
        <v>800</v>
      </c>
      <c r="B804" s="8" t="s">
        <v>16</v>
      </c>
      <c r="C804" s="8" t="s">
        <v>1648</v>
      </c>
      <c r="D804" s="8" t="s">
        <v>1656</v>
      </c>
      <c r="E804" s="8" t="s">
        <v>1657</v>
      </c>
      <c r="F804" s="9">
        <v>5</v>
      </c>
      <c r="G804" s="8" t="s">
        <v>38</v>
      </c>
      <c r="H804" s="8">
        <f t="shared" si="12"/>
        <v>560</v>
      </c>
      <c r="I804" s="8"/>
      <c r="XEJ804" s="4"/>
      <c r="XEK804" s="4"/>
      <c r="XEL804" s="4"/>
      <c r="XEM804" s="4"/>
      <c r="XEN804" s="4"/>
      <c r="XEO804" s="4"/>
      <c r="XEP804" s="4"/>
      <c r="XEQ804" s="4"/>
      <c r="XER804" s="4"/>
      <c r="XES804" s="4"/>
      <c r="XET804" s="4"/>
      <c r="XEU804" s="4"/>
      <c r="XEV804" s="4"/>
      <c r="XEW804" s="4"/>
    </row>
    <row r="805" s="1" customFormat="1" ht="25" customHeight="1" spans="1:16377">
      <c r="A805" s="8">
        <v>801</v>
      </c>
      <c r="B805" s="8" t="s">
        <v>16</v>
      </c>
      <c r="C805" s="8" t="s">
        <v>1648</v>
      </c>
      <c r="D805" s="8" t="s">
        <v>1658</v>
      </c>
      <c r="E805" s="8" t="s">
        <v>1659</v>
      </c>
      <c r="F805" s="9">
        <v>5</v>
      </c>
      <c r="G805" s="8" t="s">
        <v>38</v>
      </c>
      <c r="H805" s="8">
        <f t="shared" si="12"/>
        <v>560</v>
      </c>
      <c r="I805" s="8"/>
      <c r="XEJ805" s="4"/>
      <c r="XEK805" s="4"/>
      <c r="XEL805" s="4"/>
      <c r="XEM805" s="4"/>
      <c r="XEN805" s="4"/>
      <c r="XEO805" s="4"/>
      <c r="XEP805" s="4"/>
      <c r="XEQ805" s="4"/>
      <c r="XER805" s="4"/>
      <c r="XES805" s="4"/>
      <c r="XET805" s="4"/>
      <c r="XEU805" s="4"/>
      <c r="XEV805" s="4"/>
      <c r="XEW805" s="4"/>
    </row>
    <row r="806" s="1" customFormat="1" ht="25" customHeight="1" spans="1:16377">
      <c r="A806" s="8">
        <v>802</v>
      </c>
      <c r="B806" s="8" t="s">
        <v>16</v>
      </c>
      <c r="C806" s="8" t="s">
        <v>1648</v>
      </c>
      <c r="D806" s="8" t="s">
        <v>1660</v>
      </c>
      <c r="E806" s="8" t="s">
        <v>1661</v>
      </c>
      <c r="F806" s="9">
        <v>3</v>
      </c>
      <c r="G806" s="8" t="s">
        <v>35</v>
      </c>
      <c r="H806" s="8">
        <f t="shared" si="12"/>
        <v>336</v>
      </c>
      <c r="I806" s="8"/>
      <c r="XEJ806" s="4"/>
      <c r="XEK806" s="4"/>
      <c r="XEL806" s="4"/>
      <c r="XEM806" s="4"/>
      <c r="XEN806" s="4"/>
      <c r="XEO806" s="4"/>
      <c r="XEP806" s="4"/>
      <c r="XEQ806" s="4"/>
      <c r="XER806" s="4"/>
      <c r="XES806" s="4"/>
      <c r="XET806" s="4"/>
      <c r="XEU806" s="4"/>
      <c r="XEV806" s="4"/>
      <c r="XEW806" s="4"/>
    </row>
    <row r="807" s="1" customFormat="1" ht="25" customHeight="1" spans="1:16377">
      <c r="A807" s="8">
        <v>803</v>
      </c>
      <c r="B807" s="8" t="s">
        <v>16</v>
      </c>
      <c r="C807" s="8" t="s">
        <v>1648</v>
      </c>
      <c r="D807" s="8" t="s">
        <v>1662</v>
      </c>
      <c r="E807" s="8" t="s">
        <v>1663</v>
      </c>
      <c r="F807" s="9">
        <v>5</v>
      </c>
      <c r="G807" s="8" t="s">
        <v>38</v>
      </c>
      <c r="H807" s="8">
        <f t="shared" si="12"/>
        <v>560</v>
      </c>
      <c r="I807" s="8"/>
      <c r="XEJ807" s="4"/>
      <c r="XEK807" s="4"/>
      <c r="XEL807" s="4"/>
      <c r="XEM807" s="4"/>
      <c r="XEN807" s="4"/>
      <c r="XEO807" s="4"/>
      <c r="XEP807" s="4"/>
      <c r="XEQ807" s="4"/>
      <c r="XER807" s="4"/>
      <c r="XES807" s="4"/>
      <c r="XET807" s="4"/>
      <c r="XEU807" s="4"/>
      <c r="XEV807" s="4"/>
      <c r="XEW807" s="4"/>
    </row>
    <row r="808" s="1" customFormat="1" ht="25" customHeight="1" spans="1:16377">
      <c r="A808" s="8">
        <v>804</v>
      </c>
      <c r="B808" s="8" t="s">
        <v>16</v>
      </c>
      <c r="C808" s="8" t="s">
        <v>1648</v>
      </c>
      <c r="D808" s="8" t="s">
        <v>1664</v>
      </c>
      <c r="E808" s="8" t="s">
        <v>1665</v>
      </c>
      <c r="F808" s="9">
        <v>1</v>
      </c>
      <c r="G808" s="8" t="s">
        <v>35</v>
      </c>
      <c r="H808" s="8">
        <f t="shared" si="12"/>
        <v>112</v>
      </c>
      <c r="I808" s="8"/>
      <c r="XEJ808" s="4"/>
      <c r="XEK808" s="4"/>
      <c r="XEL808" s="4"/>
      <c r="XEM808" s="4"/>
      <c r="XEN808" s="4"/>
      <c r="XEO808" s="4"/>
      <c r="XEP808" s="4"/>
      <c r="XEQ808" s="4"/>
      <c r="XER808" s="4"/>
      <c r="XES808" s="4"/>
      <c r="XET808" s="4"/>
      <c r="XEU808" s="4"/>
      <c r="XEV808" s="4"/>
      <c r="XEW808" s="4"/>
    </row>
    <row r="809" s="1" customFormat="1" ht="25" customHeight="1" spans="1:16377">
      <c r="A809" s="8">
        <v>805</v>
      </c>
      <c r="B809" s="8" t="s">
        <v>16</v>
      </c>
      <c r="C809" s="8" t="s">
        <v>1648</v>
      </c>
      <c r="D809" s="8" t="s">
        <v>1666</v>
      </c>
      <c r="E809" s="8" t="s">
        <v>1667</v>
      </c>
      <c r="F809" s="9">
        <v>3</v>
      </c>
      <c r="G809" s="8" t="s">
        <v>38</v>
      </c>
      <c r="H809" s="8">
        <f t="shared" si="12"/>
        <v>336</v>
      </c>
      <c r="I809" s="8"/>
      <c r="XEJ809" s="4"/>
      <c r="XEK809" s="4"/>
      <c r="XEL809" s="4"/>
      <c r="XEM809" s="4"/>
      <c r="XEN809" s="4"/>
      <c r="XEO809" s="4"/>
      <c r="XEP809" s="4"/>
      <c r="XEQ809" s="4"/>
      <c r="XER809" s="4"/>
      <c r="XES809" s="4"/>
      <c r="XET809" s="4"/>
      <c r="XEU809" s="4"/>
      <c r="XEV809" s="4"/>
      <c r="XEW809" s="4"/>
    </row>
    <row r="810" s="1" customFormat="1" ht="25" customHeight="1" spans="1:16377">
      <c r="A810" s="8">
        <v>806</v>
      </c>
      <c r="B810" s="8" t="s">
        <v>16</v>
      </c>
      <c r="C810" s="8" t="s">
        <v>1648</v>
      </c>
      <c r="D810" s="8" t="s">
        <v>1668</v>
      </c>
      <c r="E810" s="8" t="s">
        <v>1669</v>
      </c>
      <c r="F810" s="9">
        <v>3</v>
      </c>
      <c r="G810" s="8" t="s">
        <v>38</v>
      </c>
      <c r="H810" s="8">
        <f t="shared" si="12"/>
        <v>336</v>
      </c>
      <c r="I810" s="8"/>
      <c r="XEJ810" s="4"/>
      <c r="XEK810" s="4"/>
      <c r="XEL810" s="4"/>
      <c r="XEM810" s="4"/>
      <c r="XEN810" s="4"/>
      <c r="XEO810" s="4"/>
      <c r="XEP810" s="4"/>
      <c r="XEQ810" s="4"/>
      <c r="XER810" s="4"/>
      <c r="XES810" s="4"/>
      <c r="XET810" s="4"/>
      <c r="XEU810" s="4"/>
      <c r="XEV810" s="4"/>
      <c r="XEW810" s="4"/>
    </row>
    <row r="811" s="1" customFormat="1" ht="25" customHeight="1" spans="1:16377">
      <c r="A811" s="8">
        <v>807</v>
      </c>
      <c r="B811" s="8" t="s">
        <v>16</v>
      </c>
      <c r="C811" s="8" t="s">
        <v>1648</v>
      </c>
      <c r="D811" s="8" t="s">
        <v>1670</v>
      </c>
      <c r="E811" s="8" t="s">
        <v>1671</v>
      </c>
      <c r="F811" s="9">
        <v>1</v>
      </c>
      <c r="G811" s="8" t="s">
        <v>38</v>
      </c>
      <c r="H811" s="8">
        <f t="shared" si="12"/>
        <v>112</v>
      </c>
      <c r="I811" s="8"/>
      <c r="XEJ811" s="4"/>
      <c r="XEK811" s="4"/>
      <c r="XEL811" s="4"/>
      <c r="XEM811" s="4"/>
      <c r="XEN811" s="4"/>
      <c r="XEO811" s="4"/>
      <c r="XEP811" s="4"/>
      <c r="XEQ811" s="4"/>
      <c r="XER811" s="4"/>
      <c r="XES811" s="4"/>
      <c r="XET811" s="4"/>
      <c r="XEU811" s="4"/>
      <c r="XEV811" s="4"/>
      <c r="XEW811" s="4"/>
    </row>
    <row r="812" s="1" customFormat="1" ht="25" customHeight="1" spans="1:16377">
      <c r="A812" s="8">
        <v>808</v>
      </c>
      <c r="B812" s="8" t="s">
        <v>16</v>
      </c>
      <c r="C812" s="8" t="s">
        <v>1648</v>
      </c>
      <c r="D812" s="8" t="s">
        <v>1672</v>
      </c>
      <c r="E812" s="8" t="s">
        <v>1673</v>
      </c>
      <c r="F812" s="9">
        <v>3</v>
      </c>
      <c r="G812" s="8" t="s">
        <v>38</v>
      </c>
      <c r="H812" s="8">
        <f t="shared" si="12"/>
        <v>336</v>
      </c>
      <c r="I812" s="8"/>
      <c r="XEJ812" s="4"/>
      <c r="XEK812" s="4"/>
      <c r="XEL812" s="4"/>
      <c r="XEM812" s="4"/>
      <c r="XEN812" s="4"/>
      <c r="XEO812" s="4"/>
      <c r="XEP812" s="4"/>
      <c r="XEQ812" s="4"/>
      <c r="XER812" s="4"/>
      <c r="XES812" s="4"/>
      <c r="XET812" s="4"/>
      <c r="XEU812" s="4"/>
      <c r="XEV812" s="4"/>
      <c r="XEW812" s="4"/>
    </row>
    <row r="813" s="1" customFormat="1" ht="25" customHeight="1" spans="1:16377">
      <c r="A813" s="8">
        <v>809</v>
      </c>
      <c r="B813" s="8" t="s">
        <v>16</v>
      </c>
      <c r="C813" s="8" t="s">
        <v>1648</v>
      </c>
      <c r="D813" s="8" t="s">
        <v>1674</v>
      </c>
      <c r="E813" s="8" t="s">
        <v>1675</v>
      </c>
      <c r="F813" s="9">
        <v>1</v>
      </c>
      <c r="G813" s="8" t="s">
        <v>35</v>
      </c>
      <c r="H813" s="8">
        <f t="shared" si="12"/>
        <v>112</v>
      </c>
      <c r="I813" s="8"/>
      <c r="XEJ813" s="4"/>
      <c r="XEK813" s="4"/>
      <c r="XEL813" s="4"/>
      <c r="XEM813" s="4"/>
      <c r="XEN813" s="4"/>
      <c r="XEO813" s="4"/>
      <c r="XEP813" s="4"/>
      <c r="XEQ813" s="4"/>
      <c r="XER813" s="4"/>
      <c r="XES813" s="4"/>
      <c r="XET813" s="4"/>
      <c r="XEU813" s="4"/>
      <c r="XEV813" s="4"/>
      <c r="XEW813" s="4"/>
    </row>
    <row r="814" s="1" customFormat="1" ht="25" customHeight="1" spans="1:16377">
      <c r="A814" s="8">
        <v>810</v>
      </c>
      <c r="B814" s="8" t="s">
        <v>16</v>
      </c>
      <c r="C814" s="8" t="s">
        <v>1648</v>
      </c>
      <c r="D814" s="8" t="s">
        <v>1676</v>
      </c>
      <c r="E814" s="8" t="s">
        <v>1677</v>
      </c>
      <c r="F814" s="9">
        <v>4</v>
      </c>
      <c r="G814" s="8" t="s">
        <v>38</v>
      </c>
      <c r="H814" s="8">
        <f t="shared" si="12"/>
        <v>448</v>
      </c>
      <c r="I814" s="8"/>
      <c r="XEJ814" s="4"/>
      <c r="XEK814" s="4"/>
      <c r="XEL814" s="4"/>
      <c r="XEM814" s="4"/>
      <c r="XEN814" s="4"/>
      <c r="XEO814" s="4"/>
      <c r="XEP814" s="4"/>
      <c r="XEQ814" s="4"/>
      <c r="XER814" s="4"/>
      <c r="XES814" s="4"/>
      <c r="XET814" s="4"/>
      <c r="XEU814" s="4"/>
      <c r="XEV814" s="4"/>
      <c r="XEW814" s="4"/>
    </row>
    <row r="815" s="1" customFormat="1" ht="25" customHeight="1" spans="1:16377">
      <c r="A815" s="8">
        <v>811</v>
      </c>
      <c r="B815" s="8" t="s">
        <v>16</v>
      </c>
      <c r="C815" s="8" t="s">
        <v>1648</v>
      </c>
      <c r="D815" s="8" t="s">
        <v>1678</v>
      </c>
      <c r="E815" s="8" t="s">
        <v>1679</v>
      </c>
      <c r="F815" s="9">
        <v>4</v>
      </c>
      <c r="G815" s="8" t="s">
        <v>38</v>
      </c>
      <c r="H815" s="8">
        <f t="shared" si="12"/>
        <v>448</v>
      </c>
      <c r="I815" s="8"/>
      <c r="XEJ815" s="4"/>
      <c r="XEK815" s="4"/>
      <c r="XEL815" s="4"/>
      <c r="XEM815" s="4"/>
      <c r="XEN815" s="4"/>
      <c r="XEO815" s="4"/>
      <c r="XEP815" s="4"/>
      <c r="XEQ815" s="4"/>
      <c r="XER815" s="4"/>
      <c r="XES815" s="4"/>
      <c r="XET815" s="4"/>
      <c r="XEU815" s="4"/>
      <c r="XEV815" s="4"/>
      <c r="XEW815" s="4"/>
    </row>
    <row r="816" s="1" customFormat="1" ht="25" customHeight="1" spans="1:16377">
      <c r="A816" s="8">
        <v>812</v>
      </c>
      <c r="B816" s="8" t="s">
        <v>16</v>
      </c>
      <c r="C816" s="8" t="s">
        <v>1648</v>
      </c>
      <c r="D816" s="8" t="s">
        <v>1680</v>
      </c>
      <c r="E816" s="8" t="s">
        <v>1681</v>
      </c>
      <c r="F816" s="9">
        <v>4</v>
      </c>
      <c r="G816" s="8" t="s">
        <v>38</v>
      </c>
      <c r="H816" s="8">
        <f t="shared" si="12"/>
        <v>448</v>
      </c>
      <c r="I816" s="8"/>
      <c r="XEJ816" s="4"/>
      <c r="XEK816" s="4"/>
      <c r="XEL816" s="4"/>
      <c r="XEM816" s="4"/>
      <c r="XEN816" s="4"/>
      <c r="XEO816" s="4"/>
      <c r="XEP816" s="4"/>
      <c r="XEQ816" s="4"/>
      <c r="XER816" s="4"/>
      <c r="XES816" s="4"/>
      <c r="XET816" s="4"/>
      <c r="XEU816" s="4"/>
      <c r="XEV816" s="4"/>
      <c r="XEW816" s="4"/>
    </row>
    <row r="817" s="1" customFormat="1" ht="25" customHeight="1" spans="1:16377">
      <c r="A817" s="8">
        <v>813</v>
      </c>
      <c r="B817" s="8" t="s">
        <v>16</v>
      </c>
      <c r="C817" s="8" t="s">
        <v>1648</v>
      </c>
      <c r="D817" s="8" t="s">
        <v>1682</v>
      </c>
      <c r="E817" s="8" t="s">
        <v>1683</v>
      </c>
      <c r="F817" s="9">
        <v>1</v>
      </c>
      <c r="G817" s="8" t="s">
        <v>38</v>
      </c>
      <c r="H817" s="8">
        <f t="shared" si="12"/>
        <v>112</v>
      </c>
      <c r="I817" s="8"/>
      <c r="XEJ817" s="4"/>
      <c r="XEK817" s="4"/>
      <c r="XEL817" s="4"/>
      <c r="XEM817" s="4"/>
      <c r="XEN817" s="4"/>
      <c r="XEO817" s="4"/>
      <c r="XEP817" s="4"/>
      <c r="XEQ817" s="4"/>
      <c r="XER817" s="4"/>
      <c r="XES817" s="4"/>
      <c r="XET817" s="4"/>
      <c r="XEU817" s="4"/>
      <c r="XEV817" s="4"/>
      <c r="XEW817" s="4"/>
    </row>
    <row r="818" s="1" customFormat="1" ht="25" customHeight="1" spans="1:16377">
      <c r="A818" s="8">
        <v>814</v>
      </c>
      <c r="B818" s="8" t="s">
        <v>16</v>
      </c>
      <c r="C818" s="8" t="s">
        <v>1648</v>
      </c>
      <c r="D818" s="8" t="s">
        <v>1684</v>
      </c>
      <c r="E818" s="8" t="s">
        <v>1685</v>
      </c>
      <c r="F818" s="9">
        <v>1</v>
      </c>
      <c r="G818" s="8" t="s">
        <v>35</v>
      </c>
      <c r="H818" s="8">
        <f t="shared" si="12"/>
        <v>112</v>
      </c>
      <c r="I818" s="8"/>
      <c r="XEJ818" s="4"/>
      <c r="XEK818" s="4"/>
      <c r="XEL818" s="4"/>
      <c r="XEM818" s="4"/>
      <c r="XEN818" s="4"/>
      <c r="XEO818" s="4"/>
      <c r="XEP818" s="4"/>
      <c r="XEQ818" s="4"/>
      <c r="XER818" s="4"/>
      <c r="XES818" s="4"/>
      <c r="XET818" s="4"/>
      <c r="XEU818" s="4"/>
      <c r="XEV818" s="4"/>
      <c r="XEW818" s="4"/>
    </row>
    <row r="819" s="1" customFormat="1" ht="25" customHeight="1" spans="1:16377">
      <c r="A819" s="8">
        <v>815</v>
      </c>
      <c r="B819" s="8" t="s">
        <v>16</v>
      </c>
      <c r="C819" s="8" t="s">
        <v>1648</v>
      </c>
      <c r="D819" s="8" t="s">
        <v>1686</v>
      </c>
      <c r="E819" s="8" t="s">
        <v>1687</v>
      </c>
      <c r="F819" s="9">
        <v>3</v>
      </c>
      <c r="G819" s="8" t="s">
        <v>38</v>
      </c>
      <c r="H819" s="8">
        <f t="shared" si="12"/>
        <v>336</v>
      </c>
      <c r="I819" s="8"/>
      <c r="XEJ819" s="4"/>
      <c r="XEK819" s="4"/>
      <c r="XEL819" s="4"/>
      <c r="XEM819" s="4"/>
      <c r="XEN819" s="4"/>
      <c r="XEO819" s="4"/>
      <c r="XEP819" s="4"/>
      <c r="XEQ819" s="4"/>
      <c r="XER819" s="4"/>
      <c r="XES819" s="4"/>
      <c r="XET819" s="4"/>
      <c r="XEU819" s="4"/>
      <c r="XEV819" s="4"/>
      <c r="XEW819" s="4"/>
    </row>
    <row r="820" s="1" customFormat="1" ht="25" customHeight="1" spans="1:16377">
      <c r="A820" s="8">
        <v>816</v>
      </c>
      <c r="B820" s="8" t="s">
        <v>16</v>
      </c>
      <c r="C820" s="8" t="s">
        <v>1648</v>
      </c>
      <c r="D820" s="8" t="s">
        <v>1688</v>
      </c>
      <c r="E820" s="8" t="s">
        <v>1689</v>
      </c>
      <c r="F820" s="9">
        <v>2</v>
      </c>
      <c r="G820" s="8" t="s">
        <v>38</v>
      </c>
      <c r="H820" s="8">
        <f t="shared" si="12"/>
        <v>224</v>
      </c>
      <c r="I820" s="8"/>
      <c r="XEJ820" s="4"/>
      <c r="XEK820" s="4"/>
      <c r="XEL820" s="4"/>
      <c r="XEM820" s="4"/>
      <c r="XEN820" s="4"/>
      <c r="XEO820" s="4"/>
      <c r="XEP820" s="4"/>
      <c r="XEQ820" s="4"/>
      <c r="XER820" s="4"/>
      <c r="XES820" s="4"/>
      <c r="XET820" s="4"/>
      <c r="XEU820" s="4"/>
      <c r="XEV820" s="4"/>
      <c r="XEW820" s="4"/>
    </row>
    <row r="821" s="1" customFormat="1" ht="25" customHeight="1" spans="1:16377">
      <c r="A821" s="8">
        <v>817</v>
      </c>
      <c r="B821" s="8" t="s">
        <v>16</v>
      </c>
      <c r="C821" s="8" t="s">
        <v>1648</v>
      </c>
      <c r="D821" s="8" t="s">
        <v>1690</v>
      </c>
      <c r="E821" s="8" t="s">
        <v>1691</v>
      </c>
      <c r="F821" s="9">
        <v>4</v>
      </c>
      <c r="G821" s="8" t="s">
        <v>38</v>
      </c>
      <c r="H821" s="8">
        <f t="shared" si="12"/>
        <v>448</v>
      </c>
      <c r="I821" s="8"/>
      <c r="XEJ821" s="4"/>
      <c r="XEK821" s="4"/>
      <c r="XEL821" s="4"/>
      <c r="XEM821" s="4"/>
      <c r="XEN821" s="4"/>
      <c r="XEO821" s="4"/>
      <c r="XEP821" s="4"/>
      <c r="XEQ821" s="4"/>
      <c r="XER821" s="4"/>
      <c r="XES821" s="4"/>
      <c r="XET821" s="4"/>
      <c r="XEU821" s="4"/>
      <c r="XEV821" s="4"/>
      <c r="XEW821" s="4"/>
    </row>
    <row r="822" s="1" customFormat="1" ht="25" customHeight="1" spans="1:16377">
      <c r="A822" s="8">
        <v>818</v>
      </c>
      <c r="B822" s="8" t="s">
        <v>16</v>
      </c>
      <c r="C822" s="8" t="s">
        <v>1648</v>
      </c>
      <c r="D822" s="8" t="s">
        <v>1692</v>
      </c>
      <c r="E822" s="8" t="s">
        <v>1693</v>
      </c>
      <c r="F822" s="9">
        <v>3</v>
      </c>
      <c r="G822" s="8" t="s">
        <v>38</v>
      </c>
      <c r="H822" s="8">
        <f t="shared" si="12"/>
        <v>336</v>
      </c>
      <c r="I822" s="8"/>
      <c r="XEJ822" s="4"/>
      <c r="XEK822" s="4"/>
      <c r="XEL822" s="4"/>
      <c r="XEM822" s="4"/>
      <c r="XEN822" s="4"/>
      <c r="XEO822" s="4"/>
      <c r="XEP822" s="4"/>
      <c r="XEQ822" s="4"/>
      <c r="XER822" s="4"/>
      <c r="XES822" s="4"/>
      <c r="XET822" s="4"/>
      <c r="XEU822" s="4"/>
      <c r="XEV822" s="4"/>
      <c r="XEW822" s="4"/>
    </row>
    <row r="823" s="1" customFormat="1" ht="25" customHeight="1" spans="1:16377">
      <c r="A823" s="8">
        <v>819</v>
      </c>
      <c r="B823" s="8" t="s">
        <v>16</v>
      </c>
      <c r="C823" s="8" t="s">
        <v>1648</v>
      </c>
      <c r="D823" s="8" t="s">
        <v>1694</v>
      </c>
      <c r="E823" s="8" t="s">
        <v>1695</v>
      </c>
      <c r="F823" s="9">
        <v>6</v>
      </c>
      <c r="G823" s="8" t="s">
        <v>38</v>
      </c>
      <c r="H823" s="8">
        <f t="shared" si="12"/>
        <v>672</v>
      </c>
      <c r="I823" s="8"/>
      <c r="XEJ823" s="4"/>
      <c r="XEK823" s="4"/>
      <c r="XEL823" s="4"/>
      <c r="XEM823" s="4"/>
      <c r="XEN823" s="4"/>
      <c r="XEO823" s="4"/>
      <c r="XEP823" s="4"/>
      <c r="XEQ823" s="4"/>
      <c r="XER823" s="4"/>
      <c r="XES823" s="4"/>
      <c r="XET823" s="4"/>
      <c r="XEU823" s="4"/>
      <c r="XEV823" s="4"/>
      <c r="XEW823" s="4"/>
    </row>
    <row r="824" s="1" customFormat="1" ht="25" customHeight="1" spans="1:16377">
      <c r="A824" s="8">
        <v>820</v>
      </c>
      <c r="B824" s="8" t="s">
        <v>16</v>
      </c>
      <c r="C824" s="8" t="s">
        <v>1648</v>
      </c>
      <c r="D824" s="8" t="s">
        <v>1696</v>
      </c>
      <c r="E824" s="8" t="s">
        <v>1697</v>
      </c>
      <c r="F824" s="9">
        <v>2</v>
      </c>
      <c r="G824" s="8" t="s">
        <v>35</v>
      </c>
      <c r="H824" s="8">
        <f t="shared" si="12"/>
        <v>224</v>
      </c>
      <c r="I824" s="8"/>
      <c r="XEJ824" s="4"/>
      <c r="XEK824" s="4"/>
      <c r="XEL824" s="4"/>
      <c r="XEM824" s="4"/>
      <c r="XEN824" s="4"/>
      <c r="XEO824" s="4"/>
      <c r="XEP824" s="4"/>
      <c r="XEQ824" s="4"/>
      <c r="XER824" s="4"/>
      <c r="XES824" s="4"/>
      <c r="XET824" s="4"/>
      <c r="XEU824" s="4"/>
      <c r="XEV824" s="4"/>
      <c r="XEW824" s="4"/>
    </row>
    <row r="825" s="1" customFormat="1" ht="25" customHeight="1" spans="1:16377">
      <c r="A825" s="8">
        <v>821</v>
      </c>
      <c r="B825" s="8" t="s">
        <v>16</v>
      </c>
      <c r="C825" s="8" t="s">
        <v>1648</v>
      </c>
      <c r="D825" s="8" t="s">
        <v>1698</v>
      </c>
      <c r="E825" s="8" t="s">
        <v>1699</v>
      </c>
      <c r="F825" s="9">
        <v>1</v>
      </c>
      <c r="G825" s="8" t="s">
        <v>35</v>
      </c>
      <c r="H825" s="8">
        <f t="shared" si="12"/>
        <v>112</v>
      </c>
      <c r="I825" s="8"/>
      <c r="XEJ825" s="4"/>
      <c r="XEK825" s="4"/>
      <c r="XEL825" s="4"/>
      <c r="XEM825" s="4"/>
      <c r="XEN825" s="4"/>
      <c r="XEO825" s="4"/>
      <c r="XEP825" s="4"/>
      <c r="XEQ825" s="4"/>
      <c r="XER825" s="4"/>
      <c r="XES825" s="4"/>
      <c r="XET825" s="4"/>
      <c r="XEU825" s="4"/>
      <c r="XEV825" s="4"/>
      <c r="XEW825" s="4"/>
    </row>
    <row r="826" s="1" customFormat="1" ht="25" customHeight="1" spans="1:16377">
      <c r="A826" s="8">
        <v>822</v>
      </c>
      <c r="B826" s="8" t="s">
        <v>16</v>
      </c>
      <c r="C826" s="8" t="s">
        <v>1648</v>
      </c>
      <c r="D826" s="8" t="s">
        <v>1700</v>
      </c>
      <c r="E826" s="8" t="s">
        <v>1701</v>
      </c>
      <c r="F826" s="9">
        <v>2</v>
      </c>
      <c r="G826" s="8" t="s">
        <v>38</v>
      </c>
      <c r="H826" s="8">
        <f t="shared" si="12"/>
        <v>224</v>
      </c>
      <c r="I826" s="8"/>
      <c r="XEJ826" s="4"/>
      <c r="XEK826" s="4"/>
      <c r="XEL826" s="4"/>
      <c r="XEM826" s="4"/>
      <c r="XEN826" s="4"/>
      <c r="XEO826" s="4"/>
      <c r="XEP826" s="4"/>
      <c r="XEQ826" s="4"/>
      <c r="XER826" s="4"/>
      <c r="XES826" s="4"/>
      <c r="XET826" s="4"/>
      <c r="XEU826" s="4"/>
      <c r="XEV826" s="4"/>
      <c r="XEW826" s="4"/>
    </row>
    <row r="827" s="1" customFormat="1" ht="25" customHeight="1" spans="1:16377">
      <c r="A827" s="8">
        <v>823</v>
      </c>
      <c r="B827" s="8" t="s">
        <v>16</v>
      </c>
      <c r="C827" s="8" t="s">
        <v>1648</v>
      </c>
      <c r="D827" s="8" t="s">
        <v>1702</v>
      </c>
      <c r="E827" s="8" t="s">
        <v>1703</v>
      </c>
      <c r="F827" s="9">
        <v>3</v>
      </c>
      <c r="G827" s="8" t="s">
        <v>38</v>
      </c>
      <c r="H827" s="8">
        <f t="shared" si="12"/>
        <v>336</v>
      </c>
      <c r="I827" s="8"/>
      <c r="XEJ827" s="4"/>
      <c r="XEK827" s="4"/>
      <c r="XEL827" s="4"/>
      <c r="XEM827" s="4"/>
      <c r="XEN827" s="4"/>
      <c r="XEO827" s="4"/>
      <c r="XEP827" s="4"/>
      <c r="XEQ827" s="4"/>
      <c r="XER827" s="4"/>
      <c r="XES827" s="4"/>
      <c r="XET827" s="4"/>
      <c r="XEU827" s="4"/>
      <c r="XEV827" s="4"/>
      <c r="XEW827" s="4"/>
    </row>
    <row r="828" s="1" customFormat="1" ht="25" customHeight="1" spans="1:16377">
      <c r="A828" s="8">
        <v>824</v>
      </c>
      <c r="B828" s="8" t="s">
        <v>16</v>
      </c>
      <c r="C828" s="8" t="s">
        <v>1648</v>
      </c>
      <c r="D828" s="8" t="s">
        <v>1704</v>
      </c>
      <c r="E828" s="8" t="s">
        <v>1705</v>
      </c>
      <c r="F828" s="9">
        <v>1</v>
      </c>
      <c r="G828" s="8" t="s">
        <v>35</v>
      </c>
      <c r="H828" s="8">
        <f t="shared" si="12"/>
        <v>112</v>
      </c>
      <c r="I828" s="8"/>
      <c r="XEJ828" s="4"/>
      <c r="XEK828" s="4"/>
      <c r="XEL828" s="4"/>
      <c r="XEM828" s="4"/>
      <c r="XEN828" s="4"/>
      <c r="XEO828" s="4"/>
      <c r="XEP828" s="4"/>
      <c r="XEQ828" s="4"/>
      <c r="XER828" s="4"/>
      <c r="XES828" s="4"/>
      <c r="XET828" s="4"/>
      <c r="XEU828" s="4"/>
      <c r="XEV828" s="4"/>
      <c r="XEW828" s="4"/>
    </row>
    <row r="829" s="1" customFormat="1" ht="25" customHeight="1" spans="1:16377">
      <c r="A829" s="8">
        <v>825</v>
      </c>
      <c r="B829" s="8" t="s">
        <v>16</v>
      </c>
      <c r="C829" s="8" t="s">
        <v>1648</v>
      </c>
      <c r="D829" s="8" t="s">
        <v>1706</v>
      </c>
      <c r="E829" s="8" t="s">
        <v>1707</v>
      </c>
      <c r="F829" s="9">
        <v>1</v>
      </c>
      <c r="G829" s="8" t="s">
        <v>38</v>
      </c>
      <c r="H829" s="8">
        <f t="shared" si="12"/>
        <v>112</v>
      </c>
      <c r="I829" s="8"/>
      <c r="XEJ829" s="4"/>
      <c r="XEK829" s="4"/>
      <c r="XEL829" s="4"/>
      <c r="XEM829" s="4"/>
      <c r="XEN829" s="4"/>
      <c r="XEO829" s="4"/>
      <c r="XEP829" s="4"/>
      <c r="XEQ829" s="4"/>
      <c r="XER829" s="4"/>
      <c r="XES829" s="4"/>
      <c r="XET829" s="4"/>
      <c r="XEU829" s="4"/>
      <c r="XEV829" s="4"/>
      <c r="XEW829" s="4"/>
    </row>
    <row r="830" s="1" customFormat="1" ht="25" customHeight="1" spans="1:16377">
      <c r="A830" s="8">
        <v>826</v>
      </c>
      <c r="B830" s="8" t="s">
        <v>16</v>
      </c>
      <c r="C830" s="8" t="s">
        <v>1648</v>
      </c>
      <c r="D830" s="8" t="s">
        <v>1708</v>
      </c>
      <c r="E830" s="8" t="s">
        <v>1709</v>
      </c>
      <c r="F830" s="9">
        <v>3</v>
      </c>
      <c r="G830" s="8" t="s">
        <v>38</v>
      </c>
      <c r="H830" s="8">
        <f t="shared" si="12"/>
        <v>336</v>
      </c>
      <c r="I830" s="8"/>
      <c r="XEJ830" s="4"/>
      <c r="XEK830" s="4"/>
      <c r="XEL830" s="4"/>
      <c r="XEM830" s="4"/>
      <c r="XEN830" s="4"/>
      <c r="XEO830" s="4"/>
      <c r="XEP830" s="4"/>
      <c r="XEQ830" s="4"/>
      <c r="XER830" s="4"/>
      <c r="XES830" s="4"/>
      <c r="XET830" s="4"/>
      <c r="XEU830" s="4"/>
      <c r="XEV830" s="4"/>
      <c r="XEW830" s="4"/>
    </row>
    <row r="831" s="1" customFormat="1" ht="25" customHeight="1" spans="1:16377">
      <c r="A831" s="8">
        <v>827</v>
      </c>
      <c r="B831" s="8" t="s">
        <v>16</v>
      </c>
      <c r="C831" s="8" t="s">
        <v>1648</v>
      </c>
      <c r="D831" s="8" t="s">
        <v>1710</v>
      </c>
      <c r="E831" s="8" t="s">
        <v>1711</v>
      </c>
      <c r="F831" s="9">
        <v>3</v>
      </c>
      <c r="G831" s="8" t="s">
        <v>38</v>
      </c>
      <c r="H831" s="8">
        <f t="shared" si="12"/>
        <v>336</v>
      </c>
      <c r="I831" s="8"/>
      <c r="XEJ831" s="4"/>
      <c r="XEK831" s="4"/>
      <c r="XEL831" s="4"/>
      <c r="XEM831" s="4"/>
      <c r="XEN831" s="4"/>
      <c r="XEO831" s="4"/>
      <c r="XEP831" s="4"/>
      <c r="XEQ831" s="4"/>
      <c r="XER831" s="4"/>
      <c r="XES831" s="4"/>
      <c r="XET831" s="4"/>
      <c r="XEU831" s="4"/>
      <c r="XEV831" s="4"/>
      <c r="XEW831" s="4"/>
    </row>
    <row r="832" s="1" customFormat="1" ht="25" customHeight="1" spans="1:16377">
      <c r="A832" s="8">
        <v>828</v>
      </c>
      <c r="B832" s="8" t="s">
        <v>16</v>
      </c>
      <c r="C832" s="8" t="s">
        <v>1648</v>
      </c>
      <c r="D832" s="8" t="s">
        <v>1712</v>
      </c>
      <c r="E832" s="8" t="s">
        <v>1713</v>
      </c>
      <c r="F832" s="9">
        <v>2</v>
      </c>
      <c r="G832" s="8" t="s">
        <v>35</v>
      </c>
      <c r="H832" s="8">
        <f t="shared" si="12"/>
        <v>224</v>
      </c>
      <c r="I832" s="8"/>
      <c r="XEJ832" s="4"/>
      <c r="XEK832" s="4"/>
      <c r="XEL832" s="4"/>
      <c r="XEM832" s="4"/>
      <c r="XEN832" s="4"/>
      <c r="XEO832" s="4"/>
      <c r="XEP832" s="4"/>
      <c r="XEQ832" s="4"/>
      <c r="XER832" s="4"/>
      <c r="XES832" s="4"/>
      <c r="XET832" s="4"/>
      <c r="XEU832" s="4"/>
      <c r="XEV832" s="4"/>
      <c r="XEW832" s="4"/>
    </row>
    <row r="833" s="1" customFormat="1" ht="25" customHeight="1" spans="1:16377">
      <c r="A833" s="8">
        <v>829</v>
      </c>
      <c r="B833" s="8" t="s">
        <v>16</v>
      </c>
      <c r="C833" s="8" t="s">
        <v>1648</v>
      </c>
      <c r="D833" s="8" t="s">
        <v>1714</v>
      </c>
      <c r="E833" s="8" t="s">
        <v>1715</v>
      </c>
      <c r="F833" s="9">
        <v>3</v>
      </c>
      <c r="G833" s="8" t="s">
        <v>38</v>
      </c>
      <c r="H833" s="8">
        <f t="shared" si="12"/>
        <v>336</v>
      </c>
      <c r="I833" s="8"/>
      <c r="XEJ833" s="4"/>
      <c r="XEK833" s="4"/>
      <c r="XEL833" s="4"/>
      <c r="XEM833" s="4"/>
      <c r="XEN833" s="4"/>
      <c r="XEO833" s="4"/>
      <c r="XEP833" s="4"/>
      <c r="XEQ833" s="4"/>
      <c r="XER833" s="4"/>
      <c r="XES833" s="4"/>
      <c r="XET833" s="4"/>
      <c r="XEU833" s="4"/>
      <c r="XEV833" s="4"/>
      <c r="XEW833" s="4"/>
    </row>
    <row r="834" s="1" customFormat="1" ht="25" customHeight="1" spans="1:16377">
      <c r="A834" s="8">
        <v>830</v>
      </c>
      <c r="B834" s="8" t="s">
        <v>16</v>
      </c>
      <c r="C834" s="8" t="s">
        <v>1648</v>
      </c>
      <c r="D834" s="8" t="s">
        <v>1716</v>
      </c>
      <c r="E834" s="8" t="s">
        <v>1717</v>
      </c>
      <c r="F834" s="9">
        <v>1</v>
      </c>
      <c r="G834" s="8" t="s">
        <v>35</v>
      </c>
      <c r="H834" s="8">
        <f t="shared" si="12"/>
        <v>112</v>
      </c>
      <c r="I834" s="8"/>
      <c r="XEJ834" s="4"/>
      <c r="XEK834" s="4"/>
      <c r="XEL834" s="4"/>
      <c r="XEM834" s="4"/>
      <c r="XEN834" s="4"/>
      <c r="XEO834" s="4"/>
      <c r="XEP834" s="4"/>
      <c r="XEQ834" s="4"/>
      <c r="XER834" s="4"/>
      <c r="XES834" s="4"/>
      <c r="XET834" s="4"/>
      <c r="XEU834" s="4"/>
      <c r="XEV834" s="4"/>
      <c r="XEW834" s="4"/>
    </row>
    <row r="835" s="1" customFormat="1" ht="25" customHeight="1" spans="1:16377">
      <c r="A835" s="8">
        <v>831</v>
      </c>
      <c r="B835" s="8" t="s">
        <v>16</v>
      </c>
      <c r="C835" s="8" t="s">
        <v>1648</v>
      </c>
      <c r="D835" s="8" t="s">
        <v>1718</v>
      </c>
      <c r="E835" s="8" t="s">
        <v>1719</v>
      </c>
      <c r="F835" s="9">
        <v>1</v>
      </c>
      <c r="G835" s="8" t="s">
        <v>35</v>
      </c>
      <c r="H835" s="8">
        <f t="shared" si="12"/>
        <v>112</v>
      </c>
      <c r="I835" s="8"/>
      <c r="XEJ835" s="4"/>
      <c r="XEK835" s="4"/>
      <c r="XEL835" s="4"/>
      <c r="XEM835" s="4"/>
      <c r="XEN835" s="4"/>
      <c r="XEO835" s="4"/>
      <c r="XEP835" s="4"/>
      <c r="XEQ835" s="4"/>
      <c r="XER835" s="4"/>
      <c r="XES835" s="4"/>
      <c r="XET835" s="4"/>
      <c r="XEU835" s="4"/>
      <c r="XEV835" s="4"/>
      <c r="XEW835" s="4"/>
    </row>
    <row r="836" s="1" customFormat="1" ht="25" customHeight="1" spans="1:16377">
      <c r="A836" s="8">
        <v>832</v>
      </c>
      <c r="B836" s="8" t="s">
        <v>16</v>
      </c>
      <c r="C836" s="8" t="s">
        <v>1648</v>
      </c>
      <c r="D836" s="8" t="s">
        <v>1720</v>
      </c>
      <c r="E836" s="8" t="s">
        <v>1721</v>
      </c>
      <c r="F836" s="9">
        <v>3</v>
      </c>
      <c r="G836" s="8" t="s">
        <v>35</v>
      </c>
      <c r="H836" s="8">
        <f t="shared" si="12"/>
        <v>336</v>
      </c>
      <c r="I836" s="8"/>
      <c r="XEJ836" s="4"/>
      <c r="XEK836" s="4"/>
      <c r="XEL836" s="4"/>
      <c r="XEM836" s="4"/>
      <c r="XEN836" s="4"/>
      <c r="XEO836" s="4"/>
      <c r="XEP836" s="4"/>
      <c r="XEQ836" s="4"/>
      <c r="XER836" s="4"/>
      <c r="XES836" s="4"/>
      <c r="XET836" s="4"/>
      <c r="XEU836" s="4"/>
      <c r="XEV836" s="4"/>
      <c r="XEW836" s="4"/>
    </row>
    <row r="837" s="1" customFormat="1" ht="25" customHeight="1" spans="1:16377">
      <c r="A837" s="8">
        <v>833</v>
      </c>
      <c r="B837" s="8" t="s">
        <v>16</v>
      </c>
      <c r="C837" s="8" t="s">
        <v>1648</v>
      </c>
      <c r="D837" s="8" t="s">
        <v>1722</v>
      </c>
      <c r="E837" s="8" t="s">
        <v>1723</v>
      </c>
      <c r="F837" s="9">
        <v>1</v>
      </c>
      <c r="G837" s="8" t="s">
        <v>38</v>
      </c>
      <c r="H837" s="8">
        <f t="shared" si="12"/>
        <v>112</v>
      </c>
      <c r="I837" s="8"/>
      <c r="XEJ837" s="4"/>
      <c r="XEK837" s="4"/>
      <c r="XEL837" s="4"/>
      <c r="XEM837" s="4"/>
      <c r="XEN837" s="4"/>
      <c r="XEO837" s="4"/>
      <c r="XEP837" s="4"/>
      <c r="XEQ837" s="4"/>
      <c r="XER837" s="4"/>
      <c r="XES837" s="4"/>
      <c r="XET837" s="4"/>
      <c r="XEU837" s="4"/>
      <c r="XEV837" s="4"/>
      <c r="XEW837" s="4"/>
    </row>
    <row r="838" s="1" customFormat="1" ht="25" customHeight="1" spans="1:16377">
      <c r="A838" s="8">
        <v>834</v>
      </c>
      <c r="B838" s="8" t="s">
        <v>16</v>
      </c>
      <c r="C838" s="8" t="s">
        <v>1648</v>
      </c>
      <c r="D838" s="8" t="s">
        <v>1724</v>
      </c>
      <c r="E838" s="8" t="s">
        <v>1725</v>
      </c>
      <c r="F838" s="9">
        <v>1</v>
      </c>
      <c r="G838" s="8" t="s">
        <v>35</v>
      </c>
      <c r="H838" s="8">
        <f t="shared" si="12"/>
        <v>112</v>
      </c>
      <c r="I838" s="8"/>
      <c r="XEJ838" s="4"/>
      <c r="XEK838" s="4"/>
      <c r="XEL838" s="4"/>
      <c r="XEM838" s="4"/>
      <c r="XEN838" s="4"/>
      <c r="XEO838" s="4"/>
      <c r="XEP838" s="4"/>
      <c r="XEQ838" s="4"/>
      <c r="XER838" s="4"/>
      <c r="XES838" s="4"/>
      <c r="XET838" s="4"/>
      <c r="XEU838" s="4"/>
      <c r="XEV838" s="4"/>
      <c r="XEW838" s="4"/>
    </row>
    <row r="839" s="1" customFormat="1" ht="25" customHeight="1" spans="1:16377">
      <c r="A839" s="8">
        <v>835</v>
      </c>
      <c r="B839" s="8" t="s">
        <v>16</v>
      </c>
      <c r="C839" s="8" t="s">
        <v>1726</v>
      </c>
      <c r="D839" s="8" t="s">
        <v>1727</v>
      </c>
      <c r="E839" s="8" t="s">
        <v>1728</v>
      </c>
      <c r="F839" s="9">
        <v>3</v>
      </c>
      <c r="G839" s="8" t="s">
        <v>38</v>
      </c>
      <c r="H839" s="8">
        <f t="shared" ref="H839:H902" si="13">F839*112</f>
        <v>336</v>
      </c>
      <c r="I839" s="8"/>
      <c r="XEJ839" s="4"/>
      <c r="XEK839" s="4"/>
      <c r="XEL839" s="4"/>
      <c r="XEM839" s="4"/>
      <c r="XEN839" s="4"/>
      <c r="XEO839" s="4"/>
      <c r="XEP839" s="4"/>
      <c r="XEQ839" s="4"/>
      <c r="XER839" s="4"/>
      <c r="XES839" s="4"/>
      <c r="XET839" s="4"/>
      <c r="XEU839" s="4"/>
      <c r="XEV839" s="4"/>
      <c r="XEW839" s="4"/>
    </row>
    <row r="840" s="1" customFormat="1" ht="25" customHeight="1" spans="1:16377">
      <c r="A840" s="8">
        <v>836</v>
      </c>
      <c r="B840" s="8" t="s">
        <v>16</v>
      </c>
      <c r="C840" s="8" t="s">
        <v>1726</v>
      </c>
      <c r="D840" s="8" t="s">
        <v>1729</v>
      </c>
      <c r="E840" s="8" t="s">
        <v>1730</v>
      </c>
      <c r="F840" s="9">
        <v>1</v>
      </c>
      <c r="G840" s="8" t="s">
        <v>38</v>
      </c>
      <c r="H840" s="8">
        <f t="shared" si="13"/>
        <v>112</v>
      </c>
      <c r="I840" s="8"/>
      <c r="XEJ840" s="4"/>
      <c r="XEK840" s="4"/>
      <c r="XEL840" s="4"/>
      <c r="XEM840" s="4"/>
      <c r="XEN840" s="4"/>
      <c r="XEO840" s="4"/>
      <c r="XEP840" s="4"/>
      <c r="XEQ840" s="4"/>
      <c r="XER840" s="4"/>
      <c r="XES840" s="4"/>
      <c r="XET840" s="4"/>
      <c r="XEU840" s="4"/>
      <c r="XEV840" s="4"/>
      <c r="XEW840" s="4"/>
    </row>
    <row r="841" s="1" customFormat="1" ht="25" customHeight="1" spans="1:16377">
      <c r="A841" s="8">
        <v>837</v>
      </c>
      <c r="B841" s="8" t="s">
        <v>16</v>
      </c>
      <c r="C841" s="8" t="s">
        <v>1726</v>
      </c>
      <c r="D841" s="8" t="s">
        <v>1731</v>
      </c>
      <c r="E841" s="8" t="s">
        <v>1732</v>
      </c>
      <c r="F841" s="9">
        <v>2</v>
      </c>
      <c r="G841" s="8" t="s">
        <v>38</v>
      </c>
      <c r="H841" s="8">
        <f t="shared" si="13"/>
        <v>224</v>
      </c>
      <c r="I841" s="8"/>
      <c r="XEJ841" s="4"/>
      <c r="XEK841" s="4"/>
      <c r="XEL841" s="4"/>
      <c r="XEM841" s="4"/>
      <c r="XEN841" s="4"/>
      <c r="XEO841" s="4"/>
      <c r="XEP841" s="4"/>
      <c r="XEQ841" s="4"/>
      <c r="XER841" s="4"/>
      <c r="XES841" s="4"/>
      <c r="XET841" s="4"/>
      <c r="XEU841" s="4"/>
      <c r="XEV841" s="4"/>
      <c r="XEW841" s="4"/>
    </row>
    <row r="842" s="1" customFormat="1" ht="25" customHeight="1" spans="1:16377">
      <c r="A842" s="8">
        <v>838</v>
      </c>
      <c r="B842" s="8" t="s">
        <v>16</v>
      </c>
      <c r="C842" s="8" t="s">
        <v>1726</v>
      </c>
      <c r="D842" s="8" t="s">
        <v>1733</v>
      </c>
      <c r="E842" s="8" t="s">
        <v>1734</v>
      </c>
      <c r="F842" s="9">
        <v>2</v>
      </c>
      <c r="G842" s="8" t="s">
        <v>38</v>
      </c>
      <c r="H842" s="8">
        <f t="shared" si="13"/>
        <v>224</v>
      </c>
      <c r="I842" s="8"/>
      <c r="XEJ842" s="4"/>
      <c r="XEK842" s="4"/>
      <c r="XEL842" s="4"/>
      <c r="XEM842" s="4"/>
      <c r="XEN842" s="4"/>
      <c r="XEO842" s="4"/>
      <c r="XEP842" s="4"/>
      <c r="XEQ842" s="4"/>
      <c r="XER842" s="4"/>
      <c r="XES842" s="4"/>
      <c r="XET842" s="4"/>
      <c r="XEU842" s="4"/>
      <c r="XEV842" s="4"/>
      <c r="XEW842" s="4"/>
    </row>
    <row r="843" s="1" customFormat="1" ht="25" customHeight="1" spans="1:16377">
      <c r="A843" s="8">
        <v>839</v>
      </c>
      <c r="B843" s="8" t="s">
        <v>16</v>
      </c>
      <c r="C843" s="8" t="s">
        <v>1726</v>
      </c>
      <c r="D843" s="8" t="s">
        <v>1735</v>
      </c>
      <c r="E843" s="8" t="s">
        <v>1736</v>
      </c>
      <c r="F843" s="9">
        <v>5</v>
      </c>
      <c r="G843" s="8" t="s">
        <v>38</v>
      </c>
      <c r="H843" s="8">
        <f t="shared" si="13"/>
        <v>560</v>
      </c>
      <c r="I843" s="8"/>
      <c r="XEJ843" s="4"/>
      <c r="XEK843" s="4"/>
      <c r="XEL843" s="4"/>
      <c r="XEM843" s="4"/>
      <c r="XEN843" s="4"/>
      <c r="XEO843" s="4"/>
      <c r="XEP843" s="4"/>
      <c r="XEQ843" s="4"/>
      <c r="XER843" s="4"/>
      <c r="XES843" s="4"/>
      <c r="XET843" s="4"/>
      <c r="XEU843" s="4"/>
      <c r="XEV843" s="4"/>
      <c r="XEW843" s="4"/>
    </row>
    <row r="844" s="1" customFormat="1" ht="25" customHeight="1" spans="1:16377">
      <c r="A844" s="8">
        <v>840</v>
      </c>
      <c r="B844" s="8" t="s">
        <v>16</v>
      </c>
      <c r="C844" s="8" t="s">
        <v>1726</v>
      </c>
      <c r="D844" s="8" t="s">
        <v>1737</v>
      </c>
      <c r="E844" s="8" t="s">
        <v>1738</v>
      </c>
      <c r="F844" s="9">
        <v>4</v>
      </c>
      <c r="G844" s="8" t="s">
        <v>38</v>
      </c>
      <c r="H844" s="8">
        <f t="shared" si="13"/>
        <v>448</v>
      </c>
      <c r="I844" s="8"/>
      <c r="XEJ844" s="4"/>
      <c r="XEK844" s="4"/>
      <c r="XEL844" s="4"/>
      <c r="XEM844" s="4"/>
      <c r="XEN844" s="4"/>
      <c r="XEO844" s="4"/>
      <c r="XEP844" s="4"/>
      <c r="XEQ844" s="4"/>
      <c r="XER844" s="4"/>
      <c r="XES844" s="4"/>
      <c r="XET844" s="4"/>
      <c r="XEU844" s="4"/>
      <c r="XEV844" s="4"/>
      <c r="XEW844" s="4"/>
    </row>
    <row r="845" s="1" customFormat="1" ht="25" customHeight="1" spans="1:16377">
      <c r="A845" s="8">
        <v>841</v>
      </c>
      <c r="B845" s="8" t="s">
        <v>16</v>
      </c>
      <c r="C845" s="8" t="s">
        <v>1726</v>
      </c>
      <c r="D845" s="8" t="s">
        <v>1739</v>
      </c>
      <c r="E845" s="8" t="s">
        <v>1740</v>
      </c>
      <c r="F845" s="9">
        <v>1</v>
      </c>
      <c r="G845" s="8" t="s">
        <v>35</v>
      </c>
      <c r="H845" s="8">
        <f t="shared" si="13"/>
        <v>112</v>
      </c>
      <c r="I845" s="8"/>
      <c r="XEJ845" s="4"/>
      <c r="XEK845" s="4"/>
      <c r="XEL845" s="4"/>
      <c r="XEM845" s="4"/>
      <c r="XEN845" s="4"/>
      <c r="XEO845" s="4"/>
      <c r="XEP845" s="4"/>
      <c r="XEQ845" s="4"/>
      <c r="XER845" s="4"/>
      <c r="XES845" s="4"/>
      <c r="XET845" s="4"/>
      <c r="XEU845" s="4"/>
      <c r="XEV845" s="4"/>
      <c r="XEW845" s="4"/>
    </row>
    <row r="846" s="1" customFormat="1" ht="25" customHeight="1" spans="1:16377">
      <c r="A846" s="8">
        <v>842</v>
      </c>
      <c r="B846" s="8" t="s">
        <v>16</v>
      </c>
      <c r="C846" s="8" t="s">
        <v>1726</v>
      </c>
      <c r="D846" s="8" t="s">
        <v>1741</v>
      </c>
      <c r="E846" s="8" t="s">
        <v>1742</v>
      </c>
      <c r="F846" s="9">
        <v>3</v>
      </c>
      <c r="G846" s="8" t="s">
        <v>38</v>
      </c>
      <c r="H846" s="8">
        <f t="shared" si="13"/>
        <v>336</v>
      </c>
      <c r="I846" s="8"/>
      <c r="XEJ846" s="4"/>
      <c r="XEK846" s="4"/>
      <c r="XEL846" s="4"/>
      <c r="XEM846" s="4"/>
      <c r="XEN846" s="4"/>
      <c r="XEO846" s="4"/>
      <c r="XEP846" s="4"/>
      <c r="XEQ846" s="4"/>
      <c r="XER846" s="4"/>
      <c r="XES846" s="4"/>
      <c r="XET846" s="4"/>
      <c r="XEU846" s="4"/>
      <c r="XEV846" s="4"/>
      <c r="XEW846" s="4"/>
    </row>
    <row r="847" s="1" customFormat="1" ht="25" customHeight="1" spans="1:16377">
      <c r="A847" s="8">
        <v>843</v>
      </c>
      <c r="B847" s="8" t="s">
        <v>16</v>
      </c>
      <c r="C847" s="8" t="s">
        <v>1726</v>
      </c>
      <c r="D847" s="8" t="s">
        <v>1743</v>
      </c>
      <c r="E847" s="8" t="s">
        <v>1744</v>
      </c>
      <c r="F847" s="9">
        <v>4</v>
      </c>
      <c r="G847" s="8" t="s">
        <v>38</v>
      </c>
      <c r="H847" s="8">
        <f t="shared" si="13"/>
        <v>448</v>
      </c>
      <c r="I847" s="8"/>
      <c r="XEJ847" s="4"/>
      <c r="XEK847" s="4"/>
      <c r="XEL847" s="4"/>
      <c r="XEM847" s="4"/>
      <c r="XEN847" s="4"/>
      <c r="XEO847" s="4"/>
      <c r="XEP847" s="4"/>
      <c r="XEQ847" s="4"/>
      <c r="XER847" s="4"/>
      <c r="XES847" s="4"/>
      <c r="XET847" s="4"/>
      <c r="XEU847" s="4"/>
      <c r="XEV847" s="4"/>
      <c r="XEW847" s="4"/>
    </row>
    <row r="848" s="1" customFormat="1" ht="25" customHeight="1" spans="1:16377">
      <c r="A848" s="8">
        <v>844</v>
      </c>
      <c r="B848" s="8" t="s">
        <v>16</v>
      </c>
      <c r="C848" s="8" t="s">
        <v>1726</v>
      </c>
      <c r="D848" s="8" t="s">
        <v>1745</v>
      </c>
      <c r="E848" s="8" t="s">
        <v>1746</v>
      </c>
      <c r="F848" s="9">
        <v>3</v>
      </c>
      <c r="G848" s="8" t="s">
        <v>38</v>
      </c>
      <c r="H848" s="8">
        <f t="shared" si="13"/>
        <v>336</v>
      </c>
      <c r="I848" s="8"/>
      <c r="XEJ848" s="4"/>
      <c r="XEK848" s="4"/>
      <c r="XEL848" s="4"/>
      <c r="XEM848" s="4"/>
      <c r="XEN848" s="4"/>
      <c r="XEO848" s="4"/>
      <c r="XEP848" s="4"/>
      <c r="XEQ848" s="4"/>
      <c r="XER848" s="4"/>
      <c r="XES848" s="4"/>
      <c r="XET848" s="4"/>
      <c r="XEU848" s="4"/>
      <c r="XEV848" s="4"/>
      <c r="XEW848" s="4"/>
    </row>
    <row r="849" s="1" customFormat="1" ht="25" customHeight="1" spans="1:16377">
      <c r="A849" s="8">
        <v>845</v>
      </c>
      <c r="B849" s="8" t="s">
        <v>16</v>
      </c>
      <c r="C849" s="8" t="s">
        <v>1726</v>
      </c>
      <c r="D849" s="8" t="s">
        <v>1747</v>
      </c>
      <c r="E849" s="8" t="s">
        <v>1748</v>
      </c>
      <c r="F849" s="9">
        <v>4</v>
      </c>
      <c r="G849" s="8" t="s">
        <v>38</v>
      </c>
      <c r="H849" s="8">
        <f t="shared" si="13"/>
        <v>448</v>
      </c>
      <c r="I849" s="8"/>
      <c r="XEJ849" s="4"/>
      <c r="XEK849" s="4"/>
      <c r="XEL849" s="4"/>
      <c r="XEM849" s="4"/>
      <c r="XEN849" s="4"/>
      <c r="XEO849" s="4"/>
      <c r="XEP849" s="4"/>
      <c r="XEQ849" s="4"/>
      <c r="XER849" s="4"/>
      <c r="XES849" s="4"/>
      <c r="XET849" s="4"/>
      <c r="XEU849" s="4"/>
      <c r="XEV849" s="4"/>
      <c r="XEW849" s="4"/>
    </row>
    <row r="850" s="1" customFormat="1" ht="25" customHeight="1" spans="1:16377">
      <c r="A850" s="8">
        <v>846</v>
      </c>
      <c r="B850" s="8" t="s">
        <v>16</v>
      </c>
      <c r="C850" s="8" t="s">
        <v>1726</v>
      </c>
      <c r="D850" s="8" t="s">
        <v>1749</v>
      </c>
      <c r="E850" s="8" t="s">
        <v>1750</v>
      </c>
      <c r="F850" s="9">
        <v>5</v>
      </c>
      <c r="G850" s="8" t="s">
        <v>38</v>
      </c>
      <c r="H850" s="8">
        <f t="shared" si="13"/>
        <v>560</v>
      </c>
      <c r="I850" s="8"/>
      <c r="XEJ850" s="4"/>
      <c r="XEK850" s="4"/>
      <c r="XEL850" s="4"/>
      <c r="XEM850" s="4"/>
      <c r="XEN850" s="4"/>
      <c r="XEO850" s="4"/>
      <c r="XEP850" s="4"/>
      <c r="XEQ850" s="4"/>
      <c r="XER850" s="4"/>
      <c r="XES850" s="4"/>
      <c r="XET850" s="4"/>
      <c r="XEU850" s="4"/>
      <c r="XEV850" s="4"/>
      <c r="XEW850" s="4"/>
    </row>
    <row r="851" s="1" customFormat="1" ht="25" customHeight="1" spans="1:16377">
      <c r="A851" s="8">
        <v>847</v>
      </c>
      <c r="B851" s="8" t="s">
        <v>16</v>
      </c>
      <c r="C851" s="8" t="s">
        <v>1726</v>
      </c>
      <c r="D851" s="8" t="s">
        <v>1751</v>
      </c>
      <c r="E851" s="8" t="s">
        <v>1752</v>
      </c>
      <c r="F851" s="9">
        <v>3</v>
      </c>
      <c r="G851" s="8" t="s">
        <v>35</v>
      </c>
      <c r="H851" s="8">
        <f t="shared" si="13"/>
        <v>336</v>
      </c>
      <c r="I851" s="8"/>
      <c r="XEJ851" s="4"/>
      <c r="XEK851" s="4"/>
      <c r="XEL851" s="4"/>
      <c r="XEM851" s="4"/>
      <c r="XEN851" s="4"/>
      <c r="XEO851" s="4"/>
      <c r="XEP851" s="4"/>
      <c r="XEQ851" s="4"/>
      <c r="XER851" s="4"/>
      <c r="XES851" s="4"/>
      <c r="XET851" s="4"/>
      <c r="XEU851" s="4"/>
      <c r="XEV851" s="4"/>
      <c r="XEW851" s="4"/>
    </row>
    <row r="852" s="1" customFormat="1" ht="25" customHeight="1" spans="1:16377">
      <c r="A852" s="8">
        <v>848</v>
      </c>
      <c r="B852" s="8" t="s">
        <v>16</v>
      </c>
      <c r="C852" s="8" t="s">
        <v>1726</v>
      </c>
      <c r="D852" s="8" t="s">
        <v>1753</v>
      </c>
      <c r="E852" s="8" t="s">
        <v>1754</v>
      </c>
      <c r="F852" s="9">
        <v>3</v>
      </c>
      <c r="G852" s="8" t="s">
        <v>38</v>
      </c>
      <c r="H852" s="8">
        <f t="shared" si="13"/>
        <v>336</v>
      </c>
      <c r="I852" s="8"/>
      <c r="XEJ852" s="4"/>
      <c r="XEK852" s="4"/>
      <c r="XEL852" s="4"/>
      <c r="XEM852" s="4"/>
      <c r="XEN852" s="4"/>
      <c r="XEO852" s="4"/>
      <c r="XEP852" s="4"/>
      <c r="XEQ852" s="4"/>
      <c r="XER852" s="4"/>
      <c r="XES852" s="4"/>
      <c r="XET852" s="4"/>
      <c r="XEU852" s="4"/>
      <c r="XEV852" s="4"/>
      <c r="XEW852" s="4"/>
    </row>
    <row r="853" s="1" customFormat="1" ht="25" customHeight="1" spans="1:16377">
      <c r="A853" s="8">
        <v>849</v>
      </c>
      <c r="B853" s="8" t="s">
        <v>16</v>
      </c>
      <c r="C853" s="8" t="s">
        <v>1726</v>
      </c>
      <c r="D853" s="8" t="s">
        <v>1755</v>
      </c>
      <c r="E853" s="8" t="s">
        <v>1756</v>
      </c>
      <c r="F853" s="9">
        <v>4</v>
      </c>
      <c r="G853" s="8" t="s">
        <v>38</v>
      </c>
      <c r="H853" s="8">
        <f t="shared" si="13"/>
        <v>448</v>
      </c>
      <c r="I853" s="8"/>
      <c r="XEJ853" s="4"/>
      <c r="XEK853" s="4"/>
      <c r="XEL853" s="4"/>
      <c r="XEM853" s="4"/>
      <c r="XEN853" s="4"/>
      <c r="XEO853" s="4"/>
      <c r="XEP853" s="4"/>
      <c r="XEQ853" s="4"/>
      <c r="XER853" s="4"/>
      <c r="XES853" s="4"/>
      <c r="XET853" s="4"/>
      <c r="XEU853" s="4"/>
      <c r="XEV853" s="4"/>
      <c r="XEW853" s="4"/>
    </row>
    <row r="854" s="1" customFormat="1" ht="25" customHeight="1" spans="1:16377">
      <c r="A854" s="8">
        <v>850</v>
      </c>
      <c r="B854" s="8" t="s">
        <v>16</v>
      </c>
      <c r="C854" s="8" t="s">
        <v>1726</v>
      </c>
      <c r="D854" s="8" t="s">
        <v>1757</v>
      </c>
      <c r="E854" s="8" t="s">
        <v>1758</v>
      </c>
      <c r="F854" s="9">
        <v>3</v>
      </c>
      <c r="G854" s="8" t="s">
        <v>38</v>
      </c>
      <c r="H854" s="8">
        <f t="shared" si="13"/>
        <v>336</v>
      </c>
      <c r="I854" s="8"/>
      <c r="XEJ854" s="4"/>
      <c r="XEK854" s="4"/>
      <c r="XEL854" s="4"/>
      <c r="XEM854" s="4"/>
      <c r="XEN854" s="4"/>
      <c r="XEO854" s="4"/>
      <c r="XEP854" s="4"/>
      <c r="XEQ854" s="4"/>
      <c r="XER854" s="4"/>
      <c r="XES854" s="4"/>
      <c r="XET854" s="4"/>
      <c r="XEU854" s="4"/>
      <c r="XEV854" s="4"/>
      <c r="XEW854" s="4"/>
    </row>
    <row r="855" s="1" customFormat="1" ht="25" customHeight="1" spans="1:16377">
      <c r="A855" s="8">
        <v>851</v>
      </c>
      <c r="B855" s="8" t="s">
        <v>16</v>
      </c>
      <c r="C855" s="8" t="s">
        <v>1726</v>
      </c>
      <c r="D855" s="8" t="s">
        <v>1759</v>
      </c>
      <c r="E855" s="8" t="s">
        <v>1760</v>
      </c>
      <c r="F855" s="9">
        <v>1</v>
      </c>
      <c r="G855" s="8" t="s">
        <v>38</v>
      </c>
      <c r="H855" s="8">
        <f t="shared" si="13"/>
        <v>112</v>
      </c>
      <c r="I855" s="8"/>
      <c r="XEJ855" s="4"/>
      <c r="XEK855" s="4"/>
      <c r="XEL855" s="4"/>
      <c r="XEM855" s="4"/>
      <c r="XEN855" s="4"/>
      <c r="XEO855" s="4"/>
      <c r="XEP855" s="4"/>
      <c r="XEQ855" s="4"/>
      <c r="XER855" s="4"/>
      <c r="XES855" s="4"/>
      <c r="XET855" s="4"/>
      <c r="XEU855" s="4"/>
      <c r="XEV855" s="4"/>
      <c r="XEW855" s="4"/>
    </row>
    <row r="856" s="1" customFormat="1" ht="25" customHeight="1" spans="1:16377">
      <c r="A856" s="8">
        <v>852</v>
      </c>
      <c r="B856" s="8" t="s">
        <v>16</v>
      </c>
      <c r="C856" s="8" t="s">
        <v>1726</v>
      </c>
      <c r="D856" s="8" t="s">
        <v>1761</v>
      </c>
      <c r="E856" s="8" t="s">
        <v>1762</v>
      </c>
      <c r="F856" s="9">
        <v>2</v>
      </c>
      <c r="G856" s="8" t="s">
        <v>38</v>
      </c>
      <c r="H856" s="8">
        <f t="shared" si="13"/>
        <v>224</v>
      </c>
      <c r="I856" s="8"/>
      <c r="XEJ856" s="4"/>
      <c r="XEK856" s="4"/>
      <c r="XEL856" s="4"/>
      <c r="XEM856" s="4"/>
      <c r="XEN856" s="4"/>
      <c r="XEO856" s="4"/>
      <c r="XEP856" s="4"/>
      <c r="XEQ856" s="4"/>
      <c r="XER856" s="4"/>
      <c r="XES856" s="4"/>
      <c r="XET856" s="4"/>
      <c r="XEU856" s="4"/>
      <c r="XEV856" s="4"/>
      <c r="XEW856" s="4"/>
    </row>
    <row r="857" s="1" customFormat="1" ht="25" customHeight="1" spans="1:16377">
      <c r="A857" s="8">
        <v>853</v>
      </c>
      <c r="B857" s="8" t="s">
        <v>16</v>
      </c>
      <c r="C857" s="8" t="s">
        <v>1726</v>
      </c>
      <c r="D857" s="8" t="s">
        <v>1763</v>
      </c>
      <c r="E857" s="8" t="s">
        <v>1764</v>
      </c>
      <c r="F857" s="9">
        <v>3</v>
      </c>
      <c r="G857" s="8" t="s">
        <v>38</v>
      </c>
      <c r="H857" s="8">
        <f t="shared" si="13"/>
        <v>336</v>
      </c>
      <c r="I857" s="8"/>
      <c r="XEJ857" s="4"/>
      <c r="XEK857" s="4"/>
      <c r="XEL857" s="4"/>
      <c r="XEM857" s="4"/>
      <c r="XEN857" s="4"/>
      <c r="XEO857" s="4"/>
      <c r="XEP857" s="4"/>
      <c r="XEQ857" s="4"/>
      <c r="XER857" s="4"/>
      <c r="XES857" s="4"/>
      <c r="XET857" s="4"/>
      <c r="XEU857" s="4"/>
      <c r="XEV857" s="4"/>
      <c r="XEW857" s="4"/>
    </row>
    <row r="858" s="1" customFormat="1" ht="25" customHeight="1" spans="1:16377">
      <c r="A858" s="8">
        <v>854</v>
      </c>
      <c r="B858" s="8" t="s">
        <v>16</v>
      </c>
      <c r="C858" s="8" t="s">
        <v>1726</v>
      </c>
      <c r="D858" s="8" t="s">
        <v>1765</v>
      </c>
      <c r="E858" s="8" t="s">
        <v>1766</v>
      </c>
      <c r="F858" s="9">
        <v>2</v>
      </c>
      <c r="G858" s="8" t="s">
        <v>38</v>
      </c>
      <c r="H858" s="8">
        <f t="shared" si="13"/>
        <v>224</v>
      </c>
      <c r="I858" s="8"/>
      <c r="XEJ858" s="4"/>
      <c r="XEK858" s="4"/>
      <c r="XEL858" s="4"/>
      <c r="XEM858" s="4"/>
      <c r="XEN858" s="4"/>
      <c r="XEO858" s="4"/>
      <c r="XEP858" s="4"/>
      <c r="XEQ858" s="4"/>
      <c r="XER858" s="4"/>
      <c r="XES858" s="4"/>
      <c r="XET858" s="4"/>
      <c r="XEU858" s="4"/>
      <c r="XEV858" s="4"/>
      <c r="XEW858" s="4"/>
    </row>
    <row r="859" s="1" customFormat="1" ht="25" customHeight="1" spans="1:16377">
      <c r="A859" s="8">
        <v>855</v>
      </c>
      <c r="B859" s="8" t="s">
        <v>16</v>
      </c>
      <c r="C859" s="8" t="s">
        <v>1726</v>
      </c>
      <c r="D859" s="8" t="s">
        <v>1767</v>
      </c>
      <c r="E859" s="8" t="s">
        <v>1768</v>
      </c>
      <c r="F859" s="9">
        <v>3</v>
      </c>
      <c r="G859" s="8" t="s">
        <v>38</v>
      </c>
      <c r="H859" s="8">
        <f t="shared" si="13"/>
        <v>336</v>
      </c>
      <c r="I859" s="8"/>
      <c r="XEJ859" s="4"/>
      <c r="XEK859" s="4"/>
      <c r="XEL859" s="4"/>
      <c r="XEM859" s="4"/>
      <c r="XEN859" s="4"/>
      <c r="XEO859" s="4"/>
      <c r="XEP859" s="4"/>
      <c r="XEQ859" s="4"/>
      <c r="XER859" s="4"/>
      <c r="XES859" s="4"/>
      <c r="XET859" s="4"/>
      <c r="XEU859" s="4"/>
      <c r="XEV859" s="4"/>
      <c r="XEW859" s="4"/>
    </row>
    <row r="860" s="1" customFormat="1" ht="25" customHeight="1" spans="1:16377">
      <c r="A860" s="8">
        <v>856</v>
      </c>
      <c r="B860" s="8" t="s">
        <v>16</v>
      </c>
      <c r="C860" s="8" t="s">
        <v>1726</v>
      </c>
      <c r="D860" s="8" t="s">
        <v>1769</v>
      </c>
      <c r="E860" s="8" t="s">
        <v>1770</v>
      </c>
      <c r="F860" s="9">
        <v>3</v>
      </c>
      <c r="G860" s="8" t="s">
        <v>38</v>
      </c>
      <c r="H860" s="8">
        <f t="shared" si="13"/>
        <v>336</v>
      </c>
      <c r="I860" s="8"/>
      <c r="XEJ860" s="4"/>
      <c r="XEK860" s="4"/>
      <c r="XEL860" s="4"/>
      <c r="XEM860" s="4"/>
      <c r="XEN860" s="4"/>
      <c r="XEO860" s="4"/>
      <c r="XEP860" s="4"/>
      <c r="XEQ860" s="4"/>
      <c r="XER860" s="4"/>
      <c r="XES860" s="4"/>
      <c r="XET860" s="4"/>
      <c r="XEU860" s="4"/>
      <c r="XEV860" s="4"/>
      <c r="XEW860" s="4"/>
    </row>
    <row r="861" s="1" customFormat="1" ht="25" customHeight="1" spans="1:16377">
      <c r="A861" s="8">
        <v>857</v>
      </c>
      <c r="B861" s="8" t="s">
        <v>16</v>
      </c>
      <c r="C861" s="8" t="s">
        <v>1726</v>
      </c>
      <c r="D861" s="8" t="s">
        <v>1771</v>
      </c>
      <c r="E861" s="8" t="s">
        <v>1772</v>
      </c>
      <c r="F861" s="9">
        <v>2</v>
      </c>
      <c r="G861" s="8" t="s">
        <v>38</v>
      </c>
      <c r="H861" s="8">
        <f t="shared" si="13"/>
        <v>224</v>
      </c>
      <c r="I861" s="8"/>
      <c r="XEJ861" s="4"/>
      <c r="XEK861" s="4"/>
      <c r="XEL861" s="4"/>
      <c r="XEM861" s="4"/>
      <c r="XEN861" s="4"/>
      <c r="XEO861" s="4"/>
      <c r="XEP861" s="4"/>
      <c r="XEQ861" s="4"/>
      <c r="XER861" s="4"/>
      <c r="XES861" s="4"/>
      <c r="XET861" s="4"/>
      <c r="XEU861" s="4"/>
      <c r="XEV861" s="4"/>
      <c r="XEW861" s="4"/>
    </row>
    <row r="862" s="1" customFormat="1" ht="25" customHeight="1" spans="1:16377">
      <c r="A862" s="8">
        <v>858</v>
      </c>
      <c r="B862" s="8" t="s">
        <v>16</v>
      </c>
      <c r="C862" s="8" t="s">
        <v>1726</v>
      </c>
      <c r="D862" s="8" t="s">
        <v>1773</v>
      </c>
      <c r="E862" s="8" t="s">
        <v>1774</v>
      </c>
      <c r="F862" s="9">
        <v>4</v>
      </c>
      <c r="G862" s="8" t="s">
        <v>38</v>
      </c>
      <c r="H862" s="8">
        <f t="shared" si="13"/>
        <v>448</v>
      </c>
      <c r="I862" s="8"/>
      <c r="XEJ862" s="4"/>
      <c r="XEK862" s="4"/>
      <c r="XEL862" s="4"/>
      <c r="XEM862" s="4"/>
      <c r="XEN862" s="4"/>
      <c r="XEO862" s="4"/>
      <c r="XEP862" s="4"/>
      <c r="XEQ862" s="4"/>
      <c r="XER862" s="4"/>
      <c r="XES862" s="4"/>
      <c r="XET862" s="4"/>
      <c r="XEU862" s="4"/>
      <c r="XEV862" s="4"/>
      <c r="XEW862" s="4"/>
    </row>
    <row r="863" s="1" customFormat="1" ht="25" customHeight="1" spans="1:16377">
      <c r="A863" s="8">
        <v>859</v>
      </c>
      <c r="B863" s="8" t="s">
        <v>16</v>
      </c>
      <c r="C863" s="8" t="s">
        <v>1726</v>
      </c>
      <c r="D863" s="8" t="s">
        <v>1775</v>
      </c>
      <c r="E863" s="8" t="s">
        <v>1776</v>
      </c>
      <c r="F863" s="9">
        <v>4</v>
      </c>
      <c r="G863" s="8" t="s">
        <v>38</v>
      </c>
      <c r="H863" s="8">
        <f t="shared" si="13"/>
        <v>448</v>
      </c>
      <c r="I863" s="8"/>
      <c r="XEJ863" s="4"/>
      <c r="XEK863" s="4"/>
      <c r="XEL863" s="4"/>
      <c r="XEM863" s="4"/>
      <c r="XEN863" s="4"/>
      <c r="XEO863" s="4"/>
      <c r="XEP863" s="4"/>
      <c r="XEQ863" s="4"/>
      <c r="XER863" s="4"/>
      <c r="XES863" s="4"/>
      <c r="XET863" s="4"/>
      <c r="XEU863" s="4"/>
      <c r="XEV863" s="4"/>
      <c r="XEW863" s="4"/>
    </row>
    <row r="864" s="1" customFormat="1" ht="25" customHeight="1" spans="1:16377">
      <c r="A864" s="8">
        <v>860</v>
      </c>
      <c r="B864" s="8" t="s">
        <v>16</v>
      </c>
      <c r="C864" s="8" t="s">
        <v>1726</v>
      </c>
      <c r="D864" s="8" t="s">
        <v>1777</v>
      </c>
      <c r="E864" s="8" t="s">
        <v>1778</v>
      </c>
      <c r="F864" s="9">
        <v>4</v>
      </c>
      <c r="G864" s="8" t="s">
        <v>38</v>
      </c>
      <c r="H864" s="8">
        <f t="shared" si="13"/>
        <v>448</v>
      </c>
      <c r="I864" s="8"/>
      <c r="XEJ864" s="4"/>
      <c r="XEK864" s="4"/>
      <c r="XEL864" s="4"/>
      <c r="XEM864" s="4"/>
      <c r="XEN864" s="4"/>
      <c r="XEO864" s="4"/>
      <c r="XEP864" s="4"/>
      <c r="XEQ864" s="4"/>
      <c r="XER864" s="4"/>
      <c r="XES864" s="4"/>
      <c r="XET864" s="4"/>
      <c r="XEU864" s="4"/>
      <c r="XEV864" s="4"/>
      <c r="XEW864" s="4"/>
    </row>
    <row r="865" s="1" customFormat="1" ht="25" customHeight="1" spans="1:16377">
      <c r="A865" s="8">
        <v>861</v>
      </c>
      <c r="B865" s="8" t="s">
        <v>16</v>
      </c>
      <c r="C865" s="8" t="s">
        <v>1726</v>
      </c>
      <c r="D865" s="8" t="s">
        <v>1779</v>
      </c>
      <c r="E865" s="8" t="s">
        <v>1780</v>
      </c>
      <c r="F865" s="9">
        <v>2</v>
      </c>
      <c r="G865" s="8" t="s">
        <v>35</v>
      </c>
      <c r="H865" s="8">
        <f t="shared" si="13"/>
        <v>224</v>
      </c>
      <c r="I865" s="8"/>
      <c r="XEJ865" s="4"/>
      <c r="XEK865" s="4"/>
      <c r="XEL865" s="4"/>
      <c r="XEM865" s="4"/>
      <c r="XEN865" s="4"/>
      <c r="XEO865" s="4"/>
      <c r="XEP865" s="4"/>
      <c r="XEQ865" s="4"/>
      <c r="XER865" s="4"/>
      <c r="XES865" s="4"/>
      <c r="XET865" s="4"/>
      <c r="XEU865" s="4"/>
      <c r="XEV865" s="4"/>
      <c r="XEW865" s="4"/>
    </row>
    <row r="866" s="1" customFormat="1" ht="25" customHeight="1" spans="1:16377">
      <c r="A866" s="8">
        <v>862</v>
      </c>
      <c r="B866" s="8" t="s">
        <v>16</v>
      </c>
      <c r="C866" s="8" t="s">
        <v>1726</v>
      </c>
      <c r="D866" s="8" t="s">
        <v>1781</v>
      </c>
      <c r="E866" s="8" t="s">
        <v>1782</v>
      </c>
      <c r="F866" s="9">
        <v>3</v>
      </c>
      <c r="G866" s="8" t="s">
        <v>38</v>
      </c>
      <c r="H866" s="8">
        <f t="shared" si="13"/>
        <v>336</v>
      </c>
      <c r="I866" s="8"/>
      <c r="XEJ866" s="4"/>
      <c r="XEK866" s="4"/>
      <c r="XEL866" s="4"/>
      <c r="XEM866" s="4"/>
      <c r="XEN866" s="4"/>
      <c r="XEO866" s="4"/>
      <c r="XEP866" s="4"/>
      <c r="XEQ866" s="4"/>
      <c r="XER866" s="4"/>
      <c r="XES866" s="4"/>
      <c r="XET866" s="4"/>
      <c r="XEU866" s="4"/>
      <c r="XEV866" s="4"/>
      <c r="XEW866" s="4"/>
    </row>
    <row r="867" s="1" customFormat="1" ht="25" customHeight="1" spans="1:16377">
      <c r="A867" s="8">
        <v>863</v>
      </c>
      <c r="B867" s="8" t="s">
        <v>16</v>
      </c>
      <c r="C867" s="8" t="s">
        <v>1726</v>
      </c>
      <c r="D867" s="8" t="s">
        <v>1783</v>
      </c>
      <c r="E867" s="8" t="s">
        <v>1784</v>
      </c>
      <c r="F867" s="9">
        <v>3</v>
      </c>
      <c r="G867" s="8" t="s">
        <v>35</v>
      </c>
      <c r="H867" s="8">
        <f t="shared" si="13"/>
        <v>336</v>
      </c>
      <c r="I867" s="8"/>
      <c r="XEJ867" s="4"/>
      <c r="XEK867" s="4"/>
      <c r="XEL867" s="4"/>
      <c r="XEM867" s="4"/>
      <c r="XEN867" s="4"/>
      <c r="XEO867" s="4"/>
      <c r="XEP867" s="4"/>
      <c r="XEQ867" s="4"/>
      <c r="XER867" s="4"/>
      <c r="XES867" s="4"/>
      <c r="XET867" s="4"/>
      <c r="XEU867" s="4"/>
      <c r="XEV867" s="4"/>
      <c r="XEW867" s="4"/>
    </row>
    <row r="868" s="1" customFormat="1" ht="25" customHeight="1" spans="1:16377">
      <c r="A868" s="8">
        <v>864</v>
      </c>
      <c r="B868" s="8" t="s">
        <v>16</v>
      </c>
      <c r="C868" s="8" t="s">
        <v>1726</v>
      </c>
      <c r="D868" s="8" t="s">
        <v>1785</v>
      </c>
      <c r="E868" s="8" t="s">
        <v>1786</v>
      </c>
      <c r="F868" s="9">
        <v>3</v>
      </c>
      <c r="G868" s="8" t="s">
        <v>35</v>
      </c>
      <c r="H868" s="8">
        <f t="shared" si="13"/>
        <v>336</v>
      </c>
      <c r="I868" s="8"/>
      <c r="XEJ868" s="4"/>
      <c r="XEK868" s="4"/>
      <c r="XEL868" s="4"/>
      <c r="XEM868" s="4"/>
      <c r="XEN868" s="4"/>
      <c r="XEO868" s="4"/>
      <c r="XEP868" s="4"/>
      <c r="XEQ868" s="4"/>
      <c r="XER868" s="4"/>
      <c r="XES868" s="4"/>
      <c r="XET868" s="4"/>
      <c r="XEU868" s="4"/>
      <c r="XEV868" s="4"/>
      <c r="XEW868" s="4"/>
    </row>
    <row r="869" s="1" customFormat="1" ht="25" customHeight="1" spans="1:16377">
      <c r="A869" s="8">
        <v>865</v>
      </c>
      <c r="B869" s="8" t="s">
        <v>16</v>
      </c>
      <c r="C869" s="8" t="s">
        <v>1726</v>
      </c>
      <c r="D869" s="8" t="s">
        <v>1787</v>
      </c>
      <c r="E869" s="8" t="s">
        <v>1788</v>
      </c>
      <c r="F869" s="9">
        <v>3</v>
      </c>
      <c r="G869" s="8" t="s">
        <v>35</v>
      </c>
      <c r="H869" s="8">
        <f t="shared" si="13"/>
        <v>336</v>
      </c>
      <c r="I869" s="8"/>
      <c r="XEJ869" s="4"/>
      <c r="XEK869" s="4"/>
      <c r="XEL869" s="4"/>
      <c r="XEM869" s="4"/>
      <c r="XEN869" s="4"/>
      <c r="XEO869" s="4"/>
      <c r="XEP869" s="4"/>
      <c r="XEQ869" s="4"/>
      <c r="XER869" s="4"/>
      <c r="XES869" s="4"/>
      <c r="XET869" s="4"/>
      <c r="XEU869" s="4"/>
      <c r="XEV869" s="4"/>
      <c r="XEW869" s="4"/>
    </row>
    <row r="870" s="1" customFormat="1" ht="25" customHeight="1" spans="1:16377">
      <c r="A870" s="8">
        <v>866</v>
      </c>
      <c r="B870" s="8" t="s">
        <v>16</v>
      </c>
      <c r="C870" s="8" t="s">
        <v>1726</v>
      </c>
      <c r="D870" s="8" t="s">
        <v>1789</v>
      </c>
      <c r="E870" s="8" t="s">
        <v>1790</v>
      </c>
      <c r="F870" s="9">
        <v>3</v>
      </c>
      <c r="G870" s="8" t="s">
        <v>35</v>
      </c>
      <c r="H870" s="8">
        <f t="shared" si="13"/>
        <v>336</v>
      </c>
      <c r="I870" s="8"/>
      <c r="XEJ870" s="4"/>
      <c r="XEK870" s="4"/>
      <c r="XEL870" s="4"/>
      <c r="XEM870" s="4"/>
      <c r="XEN870" s="4"/>
      <c r="XEO870" s="4"/>
      <c r="XEP870" s="4"/>
      <c r="XEQ870" s="4"/>
      <c r="XER870" s="4"/>
      <c r="XES870" s="4"/>
      <c r="XET870" s="4"/>
      <c r="XEU870" s="4"/>
      <c r="XEV870" s="4"/>
      <c r="XEW870" s="4"/>
    </row>
    <row r="871" s="1" customFormat="1" ht="25" customHeight="1" spans="1:16377">
      <c r="A871" s="8">
        <v>867</v>
      </c>
      <c r="B871" s="8" t="s">
        <v>16</v>
      </c>
      <c r="C871" s="8" t="s">
        <v>1726</v>
      </c>
      <c r="D871" s="8" t="s">
        <v>1791</v>
      </c>
      <c r="E871" s="8" t="s">
        <v>1792</v>
      </c>
      <c r="F871" s="9">
        <v>1</v>
      </c>
      <c r="G871" s="8" t="s">
        <v>35</v>
      </c>
      <c r="H871" s="8">
        <f t="shared" si="13"/>
        <v>112</v>
      </c>
      <c r="I871" s="8"/>
      <c r="XEJ871" s="4"/>
      <c r="XEK871" s="4"/>
      <c r="XEL871" s="4"/>
      <c r="XEM871" s="4"/>
      <c r="XEN871" s="4"/>
      <c r="XEO871" s="4"/>
      <c r="XEP871" s="4"/>
      <c r="XEQ871" s="4"/>
      <c r="XER871" s="4"/>
      <c r="XES871" s="4"/>
      <c r="XET871" s="4"/>
      <c r="XEU871" s="4"/>
      <c r="XEV871" s="4"/>
      <c r="XEW871" s="4"/>
    </row>
    <row r="872" s="1" customFormat="1" ht="25" customHeight="1" spans="1:16377">
      <c r="A872" s="8">
        <v>868</v>
      </c>
      <c r="B872" s="8" t="s">
        <v>16</v>
      </c>
      <c r="C872" s="8" t="s">
        <v>1726</v>
      </c>
      <c r="D872" s="8" t="s">
        <v>1793</v>
      </c>
      <c r="E872" s="8" t="s">
        <v>1794</v>
      </c>
      <c r="F872" s="9">
        <v>3</v>
      </c>
      <c r="G872" s="8" t="s">
        <v>35</v>
      </c>
      <c r="H872" s="8">
        <f t="shared" si="13"/>
        <v>336</v>
      </c>
      <c r="I872" s="8"/>
      <c r="XEJ872" s="4"/>
      <c r="XEK872" s="4"/>
      <c r="XEL872" s="4"/>
      <c r="XEM872" s="4"/>
      <c r="XEN872" s="4"/>
      <c r="XEO872" s="4"/>
      <c r="XEP872" s="4"/>
      <c r="XEQ872" s="4"/>
      <c r="XER872" s="4"/>
      <c r="XES872" s="4"/>
      <c r="XET872" s="4"/>
      <c r="XEU872" s="4"/>
      <c r="XEV872" s="4"/>
      <c r="XEW872" s="4"/>
    </row>
    <row r="873" s="1" customFormat="1" ht="25" customHeight="1" spans="1:16377">
      <c r="A873" s="8">
        <v>869</v>
      </c>
      <c r="B873" s="8" t="s">
        <v>16</v>
      </c>
      <c r="C873" s="8" t="s">
        <v>1726</v>
      </c>
      <c r="D873" s="8" t="s">
        <v>1795</v>
      </c>
      <c r="E873" s="8" t="s">
        <v>1796</v>
      </c>
      <c r="F873" s="9">
        <v>1</v>
      </c>
      <c r="G873" s="8" t="s">
        <v>35</v>
      </c>
      <c r="H873" s="8">
        <f t="shared" si="13"/>
        <v>112</v>
      </c>
      <c r="I873" s="8"/>
      <c r="XEJ873" s="4"/>
      <c r="XEK873" s="4"/>
      <c r="XEL873" s="4"/>
      <c r="XEM873" s="4"/>
      <c r="XEN873" s="4"/>
      <c r="XEO873" s="4"/>
      <c r="XEP873" s="4"/>
      <c r="XEQ873" s="4"/>
      <c r="XER873" s="4"/>
      <c r="XES873" s="4"/>
      <c r="XET873" s="4"/>
      <c r="XEU873" s="4"/>
      <c r="XEV873" s="4"/>
      <c r="XEW873" s="4"/>
    </row>
    <row r="874" s="1" customFormat="1" ht="25" customHeight="1" spans="1:16377">
      <c r="A874" s="8">
        <v>870</v>
      </c>
      <c r="B874" s="8" t="s">
        <v>16</v>
      </c>
      <c r="C874" s="8" t="s">
        <v>1726</v>
      </c>
      <c r="D874" s="8" t="s">
        <v>1797</v>
      </c>
      <c r="E874" s="8" t="s">
        <v>1798</v>
      </c>
      <c r="F874" s="9">
        <v>2</v>
      </c>
      <c r="G874" s="8" t="s">
        <v>35</v>
      </c>
      <c r="H874" s="8">
        <f t="shared" si="13"/>
        <v>224</v>
      </c>
      <c r="I874" s="8"/>
      <c r="XEJ874" s="4"/>
      <c r="XEK874" s="4"/>
      <c r="XEL874" s="4"/>
      <c r="XEM874" s="4"/>
      <c r="XEN874" s="4"/>
      <c r="XEO874" s="4"/>
      <c r="XEP874" s="4"/>
      <c r="XEQ874" s="4"/>
      <c r="XER874" s="4"/>
      <c r="XES874" s="4"/>
      <c r="XET874" s="4"/>
      <c r="XEU874" s="4"/>
      <c r="XEV874" s="4"/>
      <c r="XEW874" s="4"/>
    </row>
    <row r="875" s="1" customFormat="1" ht="25" customHeight="1" spans="1:16377">
      <c r="A875" s="8">
        <v>871</v>
      </c>
      <c r="B875" s="8" t="s">
        <v>16</v>
      </c>
      <c r="C875" s="8" t="s">
        <v>1726</v>
      </c>
      <c r="D875" s="8" t="s">
        <v>1799</v>
      </c>
      <c r="E875" s="8" t="s">
        <v>1800</v>
      </c>
      <c r="F875" s="9">
        <v>1</v>
      </c>
      <c r="G875" s="8" t="s">
        <v>35</v>
      </c>
      <c r="H875" s="8">
        <f t="shared" si="13"/>
        <v>112</v>
      </c>
      <c r="I875" s="8"/>
      <c r="XEJ875" s="4"/>
      <c r="XEK875" s="4"/>
      <c r="XEL875" s="4"/>
      <c r="XEM875" s="4"/>
      <c r="XEN875" s="4"/>
      <c r="XEO875" s="4"/>
      <c r="XEP875" s="4"/>
      <c r="XEQ875" s="4"/>
      <c r="XER875" s="4"/>
      <c r="XES875" s="4"/>
      <c r="XET875" s="4"/>
      <c r="XEU875" s="4"/>
      <c r="XEV875" s="4"/>
      <c r="XEW875" s="4"/>
    </row>
    <row r="876" s="1" customFormat="1" ht="25" customHeight="1" spans="1:16377">
      <c r="A876" s="8">
        <v>872</v>
      </c>
      <c r="B876" s="8" t="s">
        <v>16</v>
      </c>
      <c r="C876" s="8" t="s">
        <v>1726</v>
      </c>
      <c r="D876" s="8" t="s">
        <v>1801</v>
      </c>
      <c r="E876" s="8" t="s">
        <v>1802</v>
      </c>
      <c r="F876" s="9">
        <v>1</v>
      </c>
      <c r="G876" s="8" t="s">
        <v>35</v>
      </c>
      <c r="H876" s="8">
        <f t="shared" si="13"/>
        <v>112</v>
      </c>
      <c r="I876" s="8"/>
      <c r="XEJ876" s="4"/>
      <c r="XEK876" s="4"/>
      <c r="XEL876" s="4"/>
      <c r="XEM876" s="4"/>
      <c r="XEN876" s="4"/>
      <c r="XEO876" s="4"/>
      <c r="XEP876" s="4"/>
      <c r="XEQ876" s="4"/>
      <c r="XER876" s="4"/>
      <c r="XES876" s="4"/>
      <c r="XET876" s="4"/>
      <c r="XEU876" s="4"/>
      <c r="XEV876" s="4"/>
      <c r="XEW876" s="4"/>
    </row>
    <row r="877" s="1" customFormat="1" ht="25" customHeight="1" spans="1:16377">
      <c r="A877" s="8">
        <v>873</v>
      </c>
      <c r="B877" s="8" t="s">
        <v>16</v>
      </c>
      <c r="C877" s="8" t="s">
        <v>1726</v>
      </c>
      <c r="D877" s="8" t="s">
        <v>1803</v>
      </c>
      <c r="E877" s="8" t="s">
        <v>1804</v>
      </c>
      <c r="F877" s="9">
        <v>5</v>
      </c>
      <c r="G877" s="8" t="s">
        <v>38</v>
      </c>
      <c r="H877" s="8">
        <f t="shared" si="13"/>
        <v>560</v>
      </c>
      <c r="I877" s="8"/>
      <c r="XEJ877" s="4"/>
      <c r="XEK877" s="4"/>
      <c r="XEL877" s="4"/>
      <c r="XEM877" s="4"/>
      <c r="XEN877" s="4"/>
      <c r="XEO877" s="4"/>
      <c r="XEP877" s="4"/>
      <c r="XEQ877" s="4"/>
      <c r="XER877" s="4"/>
      <c r="XES877" s="4"/>
      <c r="XET877" s="4"/>
      <c r="XEU877" s="4"/>
      <c r="XEV877" s="4"/>
      <c r="XEW877" s="4"/>
    </row>
    <row r="878" s="1" customFormat="1" ht="25" customHeight="1" spans="1:16377">
      <c r="A878" s="8">
        <v>874</v>
      </c>
      <c r="B878" s="8" t="s">
        <v>16</v>
      </c>
      <c r="C878" s="8" t="s">
        <v>1726</v>
      </c>
      <c r="D878" s="8" t="s">
        <v>1805</v>
      </c>
      <c r="E878" s="8" t="s">
        <v>1806</v>
      </c>
      <c r="F878" s="9">
        <v>3</v>
      </c>
      <c r="G878" s="8" t="s">
        <v>35</v>
      </c>
      <c r="H878" s="8">
        <f t="shared" si="13"/>
        <v>336</v>
      </c>
      <c r="I878" s="8"/>
      <c r="XEJ878" s="4"/>
      <c r="XEK878" s="4"/>
      <c r="XEL878" s="4"/>
      <c r="XEM878" s="4"/>
      <c r="XEN878" s="4"/>
      <c r="XEO878" s="4"/>
      <c r="XEP878" s="4"/>
      <c r="XEQ878" s="4"/>
      <c r="XER878" s="4"/>
      <c r="XES878" s="4"/>
      <c r="XET878" s="4"/>
      <c r="XEU878" s="4"/>
      <c r="XEV878" s="4"/>
      <c r="XEW878" s="4"/>
    </row>
    <row r="879" s="1" customFormat="1" ht="25" customHeight="1" spans="1:16377">
      <c r="A879" s="8">
        <v>875</v>
      </c>
      <c r="B879" s="8" t="s">
        <v>16</v>
      </c>
      <c r="C879" s="8" t="s">
        <v>1726</v>
      </c>
      <c r="D879" s="8" t="s">
        <v>1807</v>
      </c>
      <c r="E879" s="8" t="s">
        <v>1808</v>
      </c>
      <c r="F879" s="9">
        <v>4</v>
      </c>
      <c r="G879" s="8" t="s">
        <v>38</v>
      </c>
      <c r="H879" s="8">
        <f t="shared" si="13"/>
        <v>448</v>
      </c>
      <c r="I879" s="8"/>
      <c r="XEJ879" s="4"/>
      <c r="XEK879" s="4"/>
      <c r="XEL879" s="4"/>
      <c r="XEM879" s="4"/>
      <c r="XEN879" s="4"/>
      <c r="XEO879" s="4"/>
      <c r="XEP879" s="4"/>
      <c r="XEQ879" s="4"/>
      <c r="XER879" s="4"/>
      <c r="XES879" s="4"/>
      <c r="XET879" s="4"/>
      <c r="XEU879" s="4"/>
      <c r="XEV879" s="4"/>
      <c r="XEW879" s="4"/>
    </row>
    <row r="880" s="1" customFormat="1" ht="25" customHeight="1" spans="1:16377">
      <c r="A880" s="8">
        <v>876</v>
      </c>
      <c r="B880" s="8" t="s">
        <v>16</v>
      </c>
      <c r="C880" s="8" t="s">
        <v>1726</v>
      </c>
      <c r="D880" s="8" t="s">
        <v>1809</v>
      </c>
      <c r="E880" s="8" t="s">
        <v>1810</v>
      </c>
      <c r="F880" s="9">
        <v>4</v>
      </c>
      <c r="G880" s="8" t="s">
        <v>38</v>
      </c>
      <c r="H880" s="8">
        <f t="shared" si="13"/>
        <v>448</v>
      </c>
      <c r="I880" s="8"/>
      <c r="XEJ880" s="4"/>
      <c r="XEK880" s="4"/>
      <c r="XEL880" s="4"/>
      <c r="XEM880" s="4"/>
      <c r="XEN880" s="4"/>
      <c r="XEO880" s="4"/>
      <c r="XEP880" s="4"/>
      <c r="XEQ880" s="4"/>
      <c r="XER880" s="4"/>
      <c r="XES880" s="4"/>
      <c r="XET880" s="4"/>
      <c r="XEU880" s="4"/>
      <c r="XEV880" s="4"/>
      <c r="XEW880" s="4"/>
    </row>
    <row r="881" s="1" customFormat="1" ht="25" customHeight="1" spans="1:16377">
      <c r="A881" s="8">
        <v>877</v>
      </c>
      <c r="B881" s="8" t="s">
        <v>16</v>
      </c>
      <c r="C881" s="8" t="s">
        <v>1726</v>
      </c>
      <c r="D881" s="8" t="s">
        <v>1811</v>
      </c>
      <c r="E881" s="8" t="s">
        <v>1812</v>
      </c>
      <c r="F881" s="9">
        <v>3</v>
      </c>
      <c r="G881" s="8" t="s">
        <v>38</v>
      </c>
      <c r="H881" s="8">
        <f t="shared" si="13"/>
        <v>336</v>
      </c>
      <c r="I881" s="8"/>
      <c r="XEJ881" s="4"/>
      <c r="XEK881" s="4"/>
      <c r="XEL881" s="4"/>
      <c r="XEM881" s="4"/>
      <c r="XEN881" s="4"/>
      <c r="XEO881" s="4"/>
      <c r="XEP881" s="4"/>
      <c r="XEQ881" s="4"/>
      <c r="XER881" s="4"/>
      <c r="XES881" s="4"/>
      <c r="XET881" s="4"/>
      <c r="XEU881" s="4"/>
      <c r="XEV881" s="4"/>
      <c r="XEW881" s="4"/>
    </row>
    <row r="882" s="1" customFormat="1" ht="25" customHeight="1" spans="1:16377">
      <c r="A882" s="8">
        <v>878</v>
      </c>
      <c r="B882" s="8" t="s">
        <v>16</v>
      </c>
      <c r="C882" s="8" t="s">
        <v>1726</v>
      </c>
      <c r="D882" s="8" t="s">
        <v>1813</v>
      </c>
      <c r="E882" s="8" t="s">
        <v>1814</v>
      </c>
      <c r="F882" s="9">
        <v>4</v>
      </c>
      <c r="G882" s="8" t="s">
        <v>38</v>
      </c>
      <c r="H882" s="8">
        <f t="shared" si="13"/>
        <v>448</v>
      </c>
      <c r="I882" s="8"/>
      <c r="XEJ882" s="4"/>
      <c r="XEK882" s="4"/>
      <c r="XEL882" s="4"/>
      <c r="XEM882" s="4"/>
      <c r="XEN882" s="4"/>
      <c r="XEO882" s="4"/>
      <c r="XEP882" s="4"/>
      <c r="XEQ882" s="4"/>
      <c r="XER882" s="4"/>
      <c r="XES882" s="4"/>
      <c r="XET882" s="4"/>
      <c r="XEU882" s="4"/>
      <c r="XEV882" s="4"/>
      <c r="XEW882" s="4"/>
    </row>
    <row r="883" s="1" customFormat="1" ht="25" customHeight="1" spans="1:16377">
      <c r="A883" s="8">
        <v>879</v>
      </c>
      <c r="B883" s="8" t="s">
        <v>16</v>
      </c>
      <c r="C883" s="8" t="s">
        <v>1726</v>
      </c>
      <c r="D883" s="8" t="s">
        <v>1815</v>
      </c>
      <c r="E883" s="8" t="s">
        <v>1816</v>
      </c>
      <c r="F883" s="9">
        <v>3</v>
      </c>
      <c r="G883" s="8" t="s">
        <v>35</v>
      </c>
      <c r="H883" s="8">
        <f t="shared" si="13"/>
        <v>336</v>
      </c>
      <c r="I883" s="8"/>
      <c r="XEJ883" s="4"/>
      <c r="XEK883" s="4"/>
      <c r="XEL883" s="4"/>
      <c r="XEM883" s="4"/>
      <c r="XEN883" s="4"/>
      <c r="XEO883" s="4"/>
      <c r="XEP883" s="4"/>
      <c r="XEQ883" s="4"/>
      <c r="XER883" s="4"/>
      <c r="XES883" s="4"/>
      <c r="XET883" s="4"/>
      <c r="XEU883" s="4"/>
      <c r="XEV883" s="4"/>
      <c r="XEW883" s="4"/>
    </row>
    <row r="884" s="1" customFormat="1" ht="25" customHeight="1" spans="1:16377">
      <c r="A884" s="8">
        <v>880</v>
      </c>
      <c r="B884" s="8" t="s">
        <v>16</v>
      </c>
      <c r="C884" s="8" t="s">
        <v>1726</v>
      </c>
      <c r="D884" s="8" t="s">
        <v>1817</v>
      </c>
      <c r="E884" s="8" t="s">
        <v>1818</v>
      </c>
      <c r="F884" s="9">
        <v>7</v>
      </c>
      <c r="G884" s="8" t="s">
        <v>38</v>
      </c>
      <c r="H884" s="8">
        <f t="shared" si="13"/>
        <v>784</v>
      </c>
      <c r="I884" s="8"/>
      <c r="XEJ884" s="4"/>
      <c r="XEK884" s="4"/>
      <c r="XEL884" s="4"/>
      <c r="XEM884" s="4"/>
      <c r="XEN884" s="4"/>
      <c r="XEO884" s="4"/>
      <c r="XEP884" s="4"/>
      <c r="XEQ884" s="4"/>
      <c r="XER884" s="4"/>
      <c r="XES884" s="4"/>
      <c r="XET884" s="4"/>
      <c r="XEU884" s="4"/>
      <c r="XEV884" s="4"/>
      <c r="XEW884" s="4"/>
    </row>
    <row r="885" s="1" customFormat="1" ht="25" customHeight="1" spans="1:16377">
      <c r="A885" s="8">
        <v>881</v>
      </c>
      <c r="B885" s="8" t="s">
        <v>16</v>
      </c>
      <c r="C885" s="8" t="s">
        <v>1726</v>
      </c>
      <c r="D885" s="8" t="s">
        <v>1819</v>
      </c>
      <c r="E885" s="8" t="s">
        <v>1820</v>
      </c>
      <c r="F885" s="9">
        <v>3</v>
      </c>
      <c r="G885" s="8" t="s">
        <v>38</v>
      </c>
      <c r="H885" s="8">
        <f t="shared" si="13"/>
        <v>336</v>
      </c>
      <c r="I885" s="8"/>
      <c r="XEJ885" s="4"/>
      <c r="XEK885" s="4"/>
      <c r="XEL885" s="4"/>
      <c r="XEM885" s="4"/>
      <c r="XEN885" s="4"/>
      <c r="XEO885" s="4"/>
      <c r="XEP885" s="4"/>
      <c r="XEQ885" s="4"/>
      <c r="XER885" s="4"/>
      <c r="XES885" s="4"/>
      <c r="XET885" s="4"/>
      <c r="XEU885" s="4"/>
      <c r="XEV885" s="4"/>
      <c r="XEW885" s="4"/>
    </row>
    <row r="886" s="1" customFormat="1" ht="25" customHeight="1" spans="1:16377">
      <c r="A886" s="8">
        <v>882</v>
      </c>
      <c r="B886" s="8" t="s">
        <v>16</v>
      </c>
      <c r="C886" s="8" t="s">
        <v>1726</v>
      </c>
      <c r="D886" s="8" t="s">
        <v>1821</v>
      </c>
      <c r="E886" s="8" t="s">
        <v>1822</v>
      </c>
      <c r="F886" s="9">
        <v>5</v>
      </c>
      <c r="G886" s="8" t="s">
        <v>38</v>
      </c>
      <c r="H886" s="8">
        <f t="shared" si="13"/>
        <v>560</v>
      </c>
      <c r="I886" s="8"/>
      <c r="XEJ886" s="4"/>
      <c r="XEK886" s="4"/>
      <c r="XEL886" s="4"/>
      <c r="XEM886" s="4"/>
      <c r="XEN886" s="4"/>
      <c r="XEO886" s="4"/>
      <c r="XEP886" s="4"/>
      <c r="XEQ886" s="4"/>
      <c r="XER886" s="4"/>
      <c r="XES886" s="4"/>
      <c r="XET886" s="4"/>
      <c r="XEU886" s="4"/>
      <c r="XEV886" s="4"/>
      <c r="XEW886" s="4"/>
    </row>
    <row r="887" s="1" customFormat="1" ht="25" customHeight="1" spans="1:16377">
      <c r="A887" s="8">
        <v>883</v>
      </c>
      <c r="B887" s="8" t="s">
        <v>16</v>
      </c>
      <c r="C887" s="8" t="s">
        <v>1726</v>
      </c>
      <c r="D887" s="8" t="s">
        <v>1823</v>
      </c>
      <c r="E887" s="8" t="s">
        <v>1824</v>
      </c>
      <c r="F887" s="9">
        <v>4</v>
      </c>
      <c r="G887" s="8" t="s">
        <v>38</v>
      </c>
      <c r="H887" s="8">
        <f t="shared" si="13"/>
        <v>448</v>
      </c>
      <c r="I887" s="8"/>
      <c r="XEJ887" s="4"/>
      <c r="XEK887" s="4"/>
      <c r="XEL887" s="4"/>
      <c r="XEM887" s="4"/>
      <c r="XEN887" s="4"/>
      <c r="XEO887" s="4"/>
      <c r="XEP887" s="4"/>
      <c r="XEQ887" s="4"/>
      <c r="XER887" s="4"/>
      <c r="XES887" s="4"/>
      <c r="XET887" s="4"/>
      <c r="XEU887" s="4"/>
      <c r="XEV887" s="4"/>
      <c r="XEW887" s="4"/>
    </row>
    <row r="888" s="1" customFormat="1" ht="25" customHeight="1" spans="1:16377">
      <c r="A888" s="8">
        <v>884</v>
      </c>
      <c r="B888" s="8" t="s">
        <v>16</v>
      </c>
      <c r="C888" s="8" t="s">
        <v>1726</v>
      </c>
      <c r="D888" s="8" t="s">
        <v>1825</v>
      </c>
      <c r="E888" s="8" t="s">
        <v>1826</v>
      </c>
      <c r="F888" s="9">
        <v>3</v>
      </c>
      <c r="G888" s="8" t="s">
        <v>38</v>
      </c>
      <c r="H888" s="8">
        <f t="shared" si="13"/>
        <v>336</v>
      </c>
      <c r="I888" s="8"/>
      <c r="XEJ888" s="4"/>
      <c r="XEK888" s="4"/>
      <c r="XEL888" s="4"/>
      <c r="XEM888" s="4"/>
      <c r="XEN888" s="4"/>
      <c r="XEO888" s="4"/>
      <c r="XEP888" s="4"/>
      <c r="XEQ888" s="4"/>
      <c r="XER888" s="4"/>
      <c r="XES888" s="4"/>
      <c r="XET888" s="4"/>
      <c r="XEU888" s="4"/>
      <c r="XEV888" s="4"/>
      <c r="XEW888" s="4"/>
    </row>
    <row r="889" s="1" customFormat="1" ht="25" customHeight="1" spans="1:16377">
      <c r="A889" s="8">
        <v>885</v>
      </c>
      <c r="B889" s="8" t="s">
        <v>16</v>
      </c>
      <c r="C889" s="8" t="s">
        <v>1827</v>
      </c>
      <c r="D889" s="8" t="s">
        <v>1828</v>
      </c>
      <c r="E889" s="8" t="s">
        <v>1829</v>
      </c>
      <c r="F889" s="9">
        <v>1</v>
      </c>
      <c r="G889" s="8" t="s">
        <v>35</v>
      </c>
      <c r="H889" s="8">
        <f t="shared" si="13"/>
        <v>112</v>
      </c>
      <c r="I889" s="8"/>
      <c r="XEJ889" s="4"/>
      <c r="XEK889" s="4"/>
      <c r="XEL889" s="4"/>
      <c r="XEM889" s="4"/>
      <c r="XEN889" s="4"/>
      <c r="XEO889" s="4"/>
      <c r="XEP889" s="4"/>
      <c r="XEQ889" s="4"/>
      <c r="XER889" s="4"/>
      <c r="XES889" s="4"/>
      <c r="XET889" s="4"/>
      <c r="XEU889" s="4"/>
      <c r="XEV889" s="4"/>
      <c r="XEW889" s="4"/>
    </row>
    <row r="890" s="1" customFormat="1" ht="25" customHeight="1" spans="1:16377">
      <c r="A890" s="8">
        <v>886</v>
      </c>
      <c r="B890" s="8" t="s">
        <v>16</v>
      </c>
      <c r="C890" s="8" t="s">
        <v>1827</v>
      </c>
      <c r="D890" s="8" t="s">
        <v>1830</v>
      </c>
      <c r="E890" s="8" t="s">
        <v>1831</v>
      </c>
      <c r="F890" s="9">
        <v>3</v>
      </c>
      <c r="G890" s="8" t="s">
        <v>35</v>
      </c>
      <c r="H890" s="8">
        <f t="shared" si="13"/>
        <v>336</v>
      </c>
      <c r="I890" s="8"/>
      <c r="XEJ890" s="4"/>
      <c r="XEK890" s="4"/>
      <c r="XEL890" s="4"/>
      <c r="XEM890" s="4"/>
      <c r="XEN890" s="4"/>
      <c r="XEO890" s="4"/>
      <c r="XEP890" s="4"/>
      <c r="XEQ890" s="4"/>
      <c r="XER890" s="4"/>
      <c r="XES890" s="4"/>
      <c r="XET890" s="4"/>
      <c r="XEU890" s="4"/>
      <c r="XEV890" s="4"/>
      <c r="XEW890" s="4"/>
    </row>
    <row r="891" s="1" customFormat="1" ht="25" customHeight="1" spans="1:16377">
      <c r="A891" s="8">
        <v>887</v>
      </c>
      <c r="B891" s="8" t="s">
        <v>16</v>
      </c>
      <c r="C891" s="8" t="s">
        <v>1827</v>
      </c>
      <c r="D891" s="8" t="s">
        <v>1832</v>
      </c>
      <c r="E891" s="8" t="s">
        <v>1833</v>
      </c>
      <c r="F891" s="9">
        <v>3</v>
      </c>
      <c r="G891" s="8" t="s">
        <v>38</v>
      </c>
      <c r="H891" s="8">
        <f t="shared" si="13"/>
        <v>336</v>
      </c>
      <c r="I891" s="8"/>
      <c r="XEJ891" s="4"/>
      <c r="XEK891" s="4"/>
      <c r="XEL891" s="4"/>
      <c r="XEM891" s="4"/>
      <c r="XEN891" s="4"/>
      <c r="XEO891" s="4"/>
      <c r="XEP891" s="4"/>
      <c r="XEQ891" s="4"/>
      <c r="XER891" s="4"/>
      <c r="XES891" s="4"/>
      <c r="XET891" s="4"/>
      <c r="XEU891" s="4"/>
      <c r="XEV891" s="4"/>
      <c r="XEW891" s="4"/>
    </row>
    <row r="892" s="1" customFormat="1" ht="25" customHeight="1" spans="1:16377">
      <c r="A892" s="8">
        <v>888</v>
      </c>
      <c r="B892" s="8" t="s">
        <v>16</v>
      </c>
      <c r="C892" s="8" t="s">
        <v>1827</v>
      </c>
      <c r="D892" s="8" t="s">
        <v>1834</v>
      </c>
      <c r="E892" s="8" t="s">
        <v>1835</v>
      </c>
      <c r="F892" s="9">
        <v>2</v>
      </c>
      <c r="G892" s="8" t="s">
        <v>38</v>
      </c>
      <c r="H892" s="8">
        <f t="shared" si="13"/>
        <v>224</v>
      </c>
      <c r="I892" s="8"/>
      <c r="XEJ892" s="4"/>
      <c r="XEK892" s="4"/>
      <c r="XEL892" s="4"/>
      <c r="XEM892" s="4"/>
      <c r="XEN892" s="4"/>
      <c r="XEO892" s="4"/>
      <c r="XEP892" s="4"/>
      <c r="XEQ892" s="4"/>
      <c r="XER892" s="4"/>
      <c r="XES892" s="4"/>
      <c r="XET892" s="4"/>
      <c r="XEU892" s="4"/>
      <c r="XEV892" s="4"/>
      <c r="XEW892" s="4"/>
    </row>
    <row r="893" s="1" customFormat="1" ht="25" customHeight="1" spans="1:16377">
      <c r="A893" s="8">
        <v>889</v>
      </c>
      <c r="B893" s="8" t="s">
        <v>16</v>
      </c>
      <c r="C893" s="8" t="s">
        <v>1827</v>
      </c>
      <c r="D893" s="8" t="s">
        <v>1836</v>
      </c>
      <c r="E893" s="8" t="s">
        <v>1837</v>
      </c>
      <c r="F893" s="9">
        <v>2</v>
      </c>
      <c r="G893" s="8" t="s">
        <v>38</v>
      </c>
      <c r="H893" s="8">
        <f t="shared" si="13"/>
        <v>224</v>
      </c>
      <c r="I893" s="8"/>
      <c r="XEJ893" s="4"/>
      <c r="XEK893" s="4"/>
      <c r="XEL893" s="4"/>
      <c r="XEM893" s="4"/>
      <c r="XEN893" s="4"/>
      <c r="XEO893" s="4"/>
      <c r="XEP893" s="4"/>
      <c r="XEQ893" s="4"/>
      <c r="XER893" s="4"/>
      <c r="XES893" s="4"/>
      <c r="XET893" s="4"/>
      <c r="XEU893" s="4"/>
      <c r="XEV893" s="4"/>
      <c r="XEW893" s="4"/>
    </row>
    <row r="894" s="1" customFormat="1" ht="25" customHeight="1" spans="1:16377">
      <c r="A894" s="8">
        <v>890</v>
      </c>
      <c r="B894" s="8" t="s">
        <v>16</v>
      </c>
      <c r="C894" s="8" t="s">
        <v>1827</v>
      </c>
      <c r="D894" s="8" t="s">
        <v>1838</v>
      </c>
      <c r="E894" s="8" t="s">
        <v>1839</v>
      </c>
      <c r="F894" s="9">
        <v>1</v>
      </c>
      <c r="G894" s="8" t="s">
        <v>35</v>
      </c>
      <c r="H894" s="8">
        <f t="shared" si="13"/>
        <v>112</v>
      </c>
      <c r="I894" s="8"/>
      <c r="XEJ894" s="4"/>
      <c r="XEK894" s="4"/>
      <c r="XEL894" s="4"/>
      <c r="XEM894" s="4"/>
      <c r="XEN894" s="4"/>
      <c r="XEO894" s="4"/>
      <c r="XEP894" s="4"/>
      <c r="XEQ894" s="4"/>
      <c r="XER894" s="4"/>
      <c r="XES894" s="4"/>
      <c r="XET894" s="4"/>
      <c r="XEU894" s="4"/>
      <c r="XEV894" s="4"/>
      <c r="XEW894" s="4"/>
    </row>
    <row r="895" s="1" customFormat="1" ht="25" customHeight="1" spans="1:16377">
      <c r="A895" s="8">
        <v>891</v>
      </c>
      <c r="B895" s="8" t="s">
        <v>16</v>
      </c>
      <c r="C895" s="8" t="s">
        <v>1827</v>
      </c>
      <c r="D895" s="8" t="s">
        <v>1840</v>
      </c>
      <c r="E895" s="8" t="s">
        <v>1841</v>
      </c>
      <c r="F895" s="9">
        <v>4</v>
      </c>
      <c r="G895" s="8" t="s">
        <v>38</v>
      </c>
      <c r="H895" s="8">
        <f t="shared" si="13"/>
        <v>448</v>
      </c>
      <c r="I895" s="8"/>
      <c r="XEJ895" s="4"/>
      <c r="XEK895" s="4"/>
      <c r="XEL895" s="4"/>
      <c r="XEM895" s="4"/>
      <c r="XEN895" s="4"/>
      <c r="XEO895" s="4"/>
      <c r="XEP895" s="4"/>
      <c r="XEQ895" s="4"/>
      <c r="XER895" s="4"/>
      <c r="XES895" s="4"/>
      <c r="XET895" s="4"/>
      <c r="XEU895" s="4"/>
      <c r="XEV895" s="4"/>
      <c r="XEW895" s="4"/>
    </row>
    <row r="896" s="1" customFormat="1" ht="25" customHeight="1" spans="1:16377">
      <c r="A896" s="8">
        <v>892</v>
      </c>
      <c r="B896" s="8" t="s">
        <v>16</v>
      </c>
      <c r="C896" s="8" t="s">
        <v>1827</v>
      </c>
      <c r="D896" s="8" t="s">
        <v>1842</v>
      </c>
      <c r="E896" s="8" t="s">
        <v>1843</v>
      </c>
      <c r="F896" s="9">
        <v>3</v>
      </c>
      <c r="G896" s="8" t="s">
        <v>35</v>
      </c>
      <c r="H896" s="8">
        <f t="shared" si="13"/>
        <v>336</v>
      </c>
      <c r="I896" s="8"/>
      <c r="XEJ896" s="4"/>
      <c r="XEK896" s="4"/>
      <c r="XEL896" s="4"/>
      <c r="XEM896" s="4"/>
      <c r="XEN896" s="4"/>
      <c r="XEO896" s="4"/>
      <c r="XEP896" s="4"/>
      <c r="XEQ896" s="4"/>
      <c r="XER896" s="4"/>
      <c r="XES896" s="4"/>
      <c r="XET896" s="4"/>
      <c r="XEU896" s="4"/>
      <c r="XEV896" s="4"/>
      <c r="XEW896" s="4"/>
    </row>
    <row r="897" s="1" customFormat="1" ht="25" customHeight="1" spans="1:16377">
      <c r="A897" s="8">
        <v>893</v>
      </c>
      <c r="B897" s="8" t="s">
        <v>16</v>
      </c>
      <c r="C897" s="8" t="s">
        <v>1827</v>
      </c>
      <c r="D897" s="8" t="s">
        <v>1844</v>
      </c>
      <c r="E897" s="8" t="s">
        <v>1845</v>
      </c>
      <c r="F897" s="9">
        <v>4</v>
      </c>
      <c r="G897" s="8" t="s">
        <v>38</v>
      </c>
      <c r="H897" s="8">
        <f t="shared" si="13"/>
        <v>448</v>
      </c>
      <c r="I897" s="8"/>
      <c r="XEJ897" s="4"/>
      <c r="XEK897" s="4"/>
      <c r="XEL897" s="4"/>
      <c r="XEM897" s="4"/>
      <c r="XEN897" s="4"/>
      <c r="XEO897" s="4"/>
      <c r="XEP897" s="4"/>
      <c r="XEQ897" s="4"/>
      <c r="XER897" s="4"/>
      <c r="XES897" s="4"/>
      <c r="XET897" s="4"/>
      <c r="XEU897" s="4"/>
      <c r="XEV897" s="4"/>
      <c r="XEW897" s="4"/>
    </row>
    <row r="898" s="1" customFormat="1" ht="25" customHeight="1" spans="1:16377">
      <c r="A898" s="8">
        <v>894</v>
      </c>
      <c r="B898" s="8" t="s">
        <v>16</v>
      </c>
      <c r="C898" s="8" t="s">
        <v>1846</v>
      </c>
      <c r="D898" s="8" t="s">
        <v>1847</v>
      </c>
      <c r="E898" s="8" t="s">
        <v>1848</v>
      </c>
      <c r="F898" s="9">
        <v>2</v>
      </c>
      <c r="G898" s="8" t="s">
        <v>35</v>
      </c>
      <c r="H898" s="8">
        <f t="shared" si="13"/>
        <v>224</v>
      </c>
      <c r="I898" s="8"/>
      <c r="XEJ898" s="4"/>
      <c r="XEK898" s="4"/>
      <c r="XEL898" s="4"/>
      <c r="XEM898" s="4"/>
      <c r="XEN898" s="4"/>
      <c r="XEO898" s="4"/>
      <c r="XEP898" s="4"/>
      <c r="XEQ898" s="4"/>
      <c r="XER898" s="4"/>
      <c r="XES898" s="4"/>
      <c r="XET898" s="4"/>
      <c r="XEU898" s="4"/>
      <c r="XEV898" s="4"/>
      <c r="XEW898" s="4"/>
    </row>
    <row r="899" s="1" customFormat="1" ht="25" customHeight="1" spans="1:16377">
      <c r="A899" s="8">
        <v>895</v>
      </c>
      <c r="B899" s="8" t="s">
        <v>16</v>
      </c>
      <c r="C899" s="8" t="s">
        <v>1846</v>
      </c>
      <c r="D899" s="8" t="s">
        <v>1849</v>
      </c>
      <c r="E899" s="8" t="s">
        <v>1850</v>
      </c>
      <c r="F899" s="9">
        <v>5</v>
      </c>
      <c r="G899" s="8" t="s">
        <v>38</v>
      </c>
      <c r="H899" s="8">
        <f t="shared" si="13"/>
        <v>560</v>
      </c>
      <c r="I899" s="8"/>
      <c r="XEJ899" s="4"/>
      <c r="XEK899" s="4"/>
      <c r="XEL899" s="4"/>
      <c r="XEM899" s="4"/>
      <c r="XEN899" s="4"/>
      <c r="XEO899" s="4"/>
      <c r="XEP899" s="4"/>
      <c r="XEQ899" s="4"/>
      <c r="XER899" s="4"/>
      <c r="XES899" s="4"/>
      <c r="XET899" s="4"/>
      <c r="XEU899" s="4"/>
      <c r="XEV899" s="4"/>
      <c r="XEW899" s="4"/>
    </row>
    <row r="900" s="1" customFormat="1" ht="25" customHeight="1" spans="1:16377">
      <c r="A900" s="8">
        <v>896</v>
      </c>
      <c r="B900" s="8" t="s">
        <v>16</v>
      </c>
      <c r="C900" s="8" t="s">
        <v>1846</v>
      </c>
      <c r="D900" s="8" t="s">
        <v>1851</v>
      </c>
      <c r="E900" s="8" t="s">
        <v>1852</v>
      </c>
      <c r="F900" s="9">
        <v>4</v>
      </c>
      <c r="G900" s="8" t="s">
        <v>38</v>
      </c>
      <c r="H900" s="8">
        <f t="shared" si="13"/>
        <v>448</v>
      </c>
      <c r="I900" s="8"/>
      <c r="XEJ900" s="4"/>
      <c r="XEK900" s="4"/>
      <c r="XEL900" s="4"/>
      <c r="XEM900" s="4"/>
      <c r="XEN900" s="4"/>
      <c r="XEO900" s="4"/>
      <c r="XEP900" s="4"/>
      <c r="XEQ900" s="4"/>
      <c r="XER900" s="4"/>
      <c r="XES900" s="4"/>
      <c r="XET900" s="4"/>
      <c r="XEU900" s="4"/>
      <c r="XEV900" s="4"/>
      <c r="XEW900" s="4"/>
    </row>
    <row r="901" s="1" customFormat="1" ht="25" customHeight="1" spans="1:16377">
      <c r="A901" s="8">
        <v>897</v>
      </c>
      <c r="B901" s="8" t="s">
        <v>16</v>
      </c>
      <c r="C901" s="8" t="s">
        <v>1846</v>
      </c>
      <c r="D901" s="8" t="s">
        <v>1853</v>
      </c>
      <c r="E901" s="8" t="s">
        <v>1854</v>
      </c>
      <c r="F901" s="9">
        <v>1</v>
      </c>
      <c r="G901" s="8" t="s">
        <v>35</v>
      </c>
      <c r="H901" s="8">
        <f t="shared" si="13"/>
        <v>112</v>
      </c>
      <c r="I901" s="8"/>
      <c r="XEJ901" s="4"/>
      <c r="XEK901" s="4"/>
      <c r="XEL901" s="4"/>
      <c r="XEM901" s="4"/>
      <c r="XEN901" s="4"/>
      <c r="XEO901" s="4"/>
      <c r="XEP901" s="4"/>
      <c r="XEQ901" s="4"/>
      <c r="XER901" s="4"/>
      <c r="XES901" s="4"/>
      <c r="XET901" s="4"/>
      <c r="XEU901" s="4"/>
      <c r="XEV901" s="4"/>
      <c r="XEW901" s="4"/>
    </row>
    <row r="902" s="1" customFormat="1" ht="25" customHeight="1" spans="1:16377">
      <c r="A902" s="8">
        <v>898</v>
      </c>
      <c r="B902" s="8" t="s">
        <v>16</v>
      </c>
      <c r="C902" s="8" t="s">
        <v>1846</v>
      </c>
      <c r="D902" s="8" t="s">
        <v>1855</v>
      </c>
      <c r="E902" s="8" t="s">
        <v>1856</v>
      </c>
      <c r="F902" s="9">
        <v>5</v>
      </c>
      <c r="G902" s="8" t="s">
        <v>38</v>
      </c>
      <c r="H902" s="8">
        <f t="shared" si="13"/>
        <v>560</v>
      </c>
      <c r="I902" s="8"/>
      <c r="XEJ902" s="4"/>
      <c r="XEK902" s="4"/>
      <c r="XEL902" s="4"/>
      <c r="XEM902" s="4"/>
      <c r="XEN902" s="4"/>
      <c r="XEO902" s="4"/>
      <c r="XEP902" s="4"/>
      <c r="XEQ902" s="4"/>
      <c r="XER902" s="4"/>
      <c r="XES902" s="4"/>
      <c r="XET902" s="4"/>
      <c r="XEU902" s="4"/>
      <c r="XEV902" s="4"/>
      <c r="XEW902" s="4"/>
    </row>
    <row r="903" s="1" customFormat="1" ht="25" customHeight="1" spans="1:16377">
      <c r="A903" s="8">
        <v>899</v>
      </c>
      <c r="B903" s="8" t="s">
        <v>16</v>
      </c>
      <c r="C903" s="8" t="s">
        <v>1846</v>
      </c>
      <c r="D903" s="8" t="s">
        <v>1857</v>
      </c>
      <c r="E903" s="8" t="s">
        <v>1858</v>
      </c>
      <c r="F903" s="9">
        <v>3</v>
      </c>
      <c r="G903" s="8" t="s">
        <v>38</v>
      </c>
      <c r="H903" s="8">
        <f t="shared" ref="H903:H966" si="14">F903*112</f>
        <v>336</v>
      </c>
      <c r="I903" s="8"/>
      <c r="XEJ903" s="4"/>
      <c r="XEK903" s="4"/>
      <c r="XEL903" s="4"/>
      <c r="XEM903" s="4"/>
      <c r="XEN903" s="4"/>
      <c r="XEO903" s="4"/>
      <c r="XEP903" s="4"/>
      <c r="XEQ903" s="4"/>
      <c r="XER903" s="4"/>
      <c r="XES903" s="4"/>
      <c r="XET903" s="4"/>
      <c r="XEU903" s="4"/>
      <c r="XEV903" s="4"/>
      <c r="XEW903" s="4"/>
    </row>
    <row r="904" s="1" customFormat="1" ht="25" customHeight="1" spans="1:16377">
      <c r="A904" s="8">
        <v>900</v>
      </c>
      <c r="B904" s="8" t="s">
        <v>16</v>
      </c>
      <c r="C904" s="8" t="s">
        <v>1846</v>
      </c>
      <c r="D904" s="8" t="s">
        <v>1859</v>
      </c>
      <c r="E904" s="8" t="s">
        <v>1860</v>
      </c>
      <c r="F904" s="9">
        <v>3</v>
      </c>
      <c r="G904" s="8" t="s">
        <v>38</v>
      </c>
      <c r="H904" s="8">
        <f t="shared" si="14"/>
        <v>336</v>
      </c>
      <c r="I904" s="8"/>
      <c r="XEJ904" s="4"/>
      <c r="XEK904" s="4"/>
      <c r="XEL904" s="4"/>
      <c r="XEM904" s="4"/>
      <c r="XEN904" s="4"/>
      <c r="XEO904" s="4"/>
      <c r="XEP904" s="4"/>
      <c r="XEQ904" s="4"/>
      <c r="XER904" s="4"/>
      <c r="XES904" s="4"/>
      <c r="XET904" s="4"/>
      <c r="XEU904" s="4"/>
      <c r="XEV904" s="4"/>
      <c r="XEW904" s="4"/>
    </row>
    <row r="905" s="1" customFormat="1" ht="25" customHeight="1" spans="1:16377">
      <c r="A905" s="8">
        <v>901</v>
      </c>
      <c r="B905" s="8" t="s">
        <v>16</v>
      </c>
      <c r="C905" s="8" t="s">
        <v>1846</v>
      </c>
      <c r="D905" s="8" t="s">
        <v>1861</v>
      </c>
      <c r="E905" s="8" t="s">
        <v>1862</v>
      </c>
      <c r="F905" s="9">
        <v>6</v>
      </c>
      <c r="G905" s="8" t="s">
        <v>38</v>
      </c>
      <c r="H905" s="8">
        <f t="shared" si="14"/>
        <v>672</v>
      </c>
      <c r="I905" s="8"/>
      <c r="XEJ905" s="4"/>
      <c r="XEK905" s="4"/>
      <c r="XEL905" s="4"/>
      <c r="XEM905" s="4"/>
      <c r="XEN905" s="4"/>
      <c r="XEO905" s="4"/>
      <c r="XEP905" s="4"/>
      <c r="XEQ905" s="4"/>
      <c r="XER905" s="4"/>
      <c r="XES905" s="4"/>
      <c r="XET905" s="4"/>
      <c r="XEU905" s="4"/>
      <c r="XEV905" s="4"/>
      <c r="XEW905" s="4"/>
    </row>
    <row r="906" s="1" customFormat="1" ht="25" customHeight="1" spans="1:16377">
      <c r="A906" s="8">
        <v>902</v>
      </c>
      <c r="B906" s="8" t="s">
        <v>16</v>
      </c>
      <c r="C906" s="8" t="s">
        <v>1846</v>
      </c>
      <c r="D906" s="8" t="s">
        <v>1863</v>
      </c>
      <c r="E906" s="8" t="s">
        <v>1864</v>
      </c>
      <c r="F906" s="9">
        <v>4</v>
      </c>
      <c r="G906" s="8" t="s">
        <v>38</v>
      </c>
      <c r="H906" s="8">
        <f t="shared" si="14"/>
        <v>448</v>
      </c>
      <c r="I906" s="8"/>
      <c r="XEJ906" s="4"/>
      <c r="XEK906" s="4"/>
      <c r="XEL906" s="4"/>
      <c r="XEM906" s="4"/>
      <c r="XEN906" s="4"/>
      <c r="XEO906" s="4"/>
      <c r="XEP906" s="4"/>
      <c r="XEQ906" s="4"/>
      <c r="XER906" s="4"/>
      <c r="XES906" s="4"/>
      <c r="XET906" s="4"/>
      <c r="XEU906" s="4"/>
      <c r="XEV906" s="4"/>
      <c r="XEW906" s="4"/>
    </row>
    <row r="907" s="1" customFormat="1" ht="25" customHeight="1" spans="1:16377">
      <c r="A907" s="8">
        <v>903</v>
      </c>
      <c r="B907" s="8" t="s">
        <v>16</v>
      </c>
      <c r="C907" s="8" t="s">
        <v>1846</v>
      </c>
      <c r="D907" s="8" t="s">
        <v>1865</v>
      </c>
      <c r="E907" s="8" t="s">
        <v>1866</v>
      </c>
      <c r="F907" s="9">
        <v>3</v>
      </c>
      <c r="G907" s="8" t="s">
        <v>38</v>
      </c>
      <c r="H907" s="8">
        <f t="shared" si="14"/>
        <v>336</v>
      </c>
      <c r="I907" s="8"/>
      <c r="XEJ907" s="4"/>
      <c r="XEK907" s="4"/>
      <c r="XEL907" s="4"/>
      <c r="XEM907" s="4"/>
      <c r="XEN907" s="4"/>
      <c r="XEO907" s="4"/>
      <c r="XEP907" s="4"/>
      <c r="XEQ907" s="4"/>
      <c r="XER907" s="4"/>
      <c r="XES907" s="4"/>
      <c r="XET907" s="4"/>
      <c r="XEU907" s="4"/>
      <c r="XEV907" s="4"/>
      <c r="XEW907" s="4"/>
    </row>
    <row r="908" s="1" customFormat="1" ht="25" customHeight="1" spans="1:16377">
      <c r="A908" s="8">
        <v>904</v>
      </c>
      <c r="B908" s="8" t="s">
        <v>16</v>
      </c>
      <c r="C908" s="8" t="s">
        <v>1846</v>
      </c>
      <c r="D908" s="8" t="s">
        <v>1867</v>
      </c>
      <c r="E908" s="8" t="s">
        <v>1868</v>
      </c>
      <c r="F908" s="9">
        <v>4</v>
      </c>
      <c r="G908" s="8" t="s">
        <v>38</v>
      </c>
      <c r="H908" s="8">
        <f t="shared" si="14"/>
        <v>448</v>
      </c>
      <c r="I908" s="8"/>
      <c r="XEJ908" s="4"/>
      <c r="XEK908" s="4"/>
      <c r="XEL908" s="4"/>
      <c r="XEM908" s="4"/>
      <c r="XEN908" s="4"/>
      <c r="XEO908" s="4"/>
      <c r="XEP908" s="4"/>
      <c r="XEQ908" s="4"/>
      <c r="XER908" s="4"/>
      <c r="XES908" s="4"/>
      <c r="XET908" s="4"/>
      <c r="XEU908" s="4"/>
      <c r="XEV908" s="4"/>
      <c r="XEW908" s="4"/>
    </row>
    <row r="909" s="1" customFormat="1" ht="25" customHeight="1" spans="1:16377">
      <c r="A909" s="8">
        <v>905</v>
      </c>
      <c r="B909" s="8" t="s">
        <v>16</v>
      </c>
      <c r="C909" s="8" t="s">
        <v>1846</v>
      </c>
      <c r="D909" s="8" t="s">
        <v>1869</v>
      </c>
      <c r="E909" s="8" t="s">
        <v>1870</v>
      </c>
      <c r="F909" s="9">
        <v>3</v>
      </c>
      <c r="G909" s="8" t="s">
        <v>38</v>
      </c>
      <c r="H909" s="8">
        <f t="shared" si="14"/>
        <v>336</v>
      </c>
      <c r="I909" s="8"/>
      <c r="XEJ909" s="4"/>
      <c r="XEK909" s="4"/>
      <c r="XEL909" s="4"/>
      <c r="XEM909" s="4"/>
      <c r="XEN909" s="4"/>
      <c r="XEO909" s="4"/>
      <c r="XEP909" s="4"/>
      <c r="XEQ909" s="4"/>
      <c r="XER909" s="4"/>
      <c r="XES909" s="4"/>
      <c r="XET909" s="4"/>
      <c r="XEU909" s="4"/>
      <c r="XEV909" s="4"/>
      <c r="XEW909" s="4"/>
    </row>
    <row r="910" s="1" customFormat="1" ht="25" customHeight="1" spans="1:16377">
      <c r="A910" s="8">
        <v>906</v>
      </c>
      <c r="B910" s="8" t="s">
        <v>16</v>
      </c>
      <c r="C910" s="8" t="s">
        <v>1846</v>
      </c>
      <c r="D910" s="8" t="s">
        <v>1871</v>
      </c>
      <c r="E910" s="8" t="s">
        <v>1872</v>
      </c>
      <c r="F910" s="9">
        <v>2</v>
      </c>
      <c r="G910" s="8" t="s">
        <v>35</v>
      </c>
      <c r="H910" s="8">
        <f t="shared" si="14"/>
        <v>224</v>
      </c>
      <c r="I910" s="8"/>
      <c r="XEJ910" s="4"/>
      <c r="XEK910" s="4"/>
      <c r="XEL910" s="4"/>
      <c r="XEM910" s="4"/>
      <c r="XEN910" s="4"/>
      <c r="XEO910" s="4"/>
      <c r="XEP910" s="4"/>
      <c r="XEQ910" s="4"/>
      <c r="XER910" s="4"/>
      <c r="XES910" s="4"/>
      <c r="XET910" s="4"/>
      <c r="XEU910" s="4"/>
      <c r="XEV910" s="4"/>
      <c r="XEW910" s="4"/>
    </row>
    <row r="911" s="1" customFormat="1" ht="25" customHeight="1" spans="1:16377">
      <c r="A911" s="8">
        <v>907</v>
      </c>
      <c r="B911" s="8" t="s">
        <v>16</v>
      </c>
      <c r="C911" s="8" t="s">
        <v>1846</v>
      </c>
      <c r="D911" s="8" t="s">
        <v>1873</v>
      </c>
      <c r="E911" s="8" t="s">
        <v>1874</v>
      </c>
      <c r="F911" s="9">
        <v>2</v>
      </c>
      <c r="G911" s="8" t="s">
        <v>38</v>
      </c>
      <c r="H911" s="8">
        <f t="shared" si="14"/>
        <v>224</v>
      </c>
      <c r="I911" s="8"/>
      <c r="XEJ911" s="4"/>
      <c r="XEK911" s="4"/>
      <c r="XEL911" s="4"/>
      <c r="XEM911" s="4"/>
      <c r="XEN911" s="4"/>
      <c r="XEO911" s="4"/>
      <c r="XEP911" s="4"/>
      <c r="XEQ911" s="4"/>
      <c r="XER911" s="4"/>
      <c r="XES911" s="4"/>
      <c r="XET911" s="4"/>
      <c r="XEU911" s="4"/>
      <c r="XEV911" s="4"/>
      <c r="XEW911" s="4"/>
    </row>
    <row r="912" s="1" customFormat="1" ht="25" customHeight="1" spans="1:16377">
      <c r="A912" s="8">
        <v>908</v>
      </c>
      <c r="B912" s="8" t="s">
        <v>16</v>
      </c>
      <c r="C912" s="8" t="s">
        <v>1846</v>
      </c>
      <c r="D912" s="8" t="s">
        <v>1875</v>
      </c>
      <c r="E912" s="8" t="s">
        <v>1876</v>
      </c>
      <c r="F912" s="9">
        <v>2</v>
      </c>
      <c r="G912" s="8" t="s">
        <v>38</v>
      </c>
      <c r="H912" s="8">
        <f t="shared" si="14"/>
        <v>224</v>
      </c>
      <c r="I912" s="8"/>
      <c r="XEJ912" s="4"/>
      <c r="XEK912" s="4"/>
      <c r="XEL912" s="4"/>
      <c r="XEM912" s="4"/>
      <c r="XEN912" s="4"/>
      <c r="XEO912" s="4"/>
      <c r="XEP912" s="4"/>
      <c r="XEQ912" s="4"/>
      <c r="XER912" s="4"/>
      <c r="XES912" s="4"/>
      <c r="XET912" s="4"/>
      <c r="XEU912" s="4"/>
      <c r="XEV912" s="4"/>
      <c r="XEW912" s="4"/>
    </row>
    <row r="913" s="1" customFormat="1" ht="25" customHeight="1" spans="1:16377">
      <c r="A913" s="8">
        <v>909</v>
      </c>
      <c r="B913" s="8" t="s">
        <v>16</v>
      </c>
      <c r="C913" s="8" t="s">
        <v>1846</v>
      </c>
      <c r="D913" s="8" t="s">
        <v>1877</v>
      </c>
      <c r="E913" s="8" t="s">
        <v>1878</v>
      </c>
      <c r="F913" s="9">
        <v>1</v>
      </c>
      <c r="G913" s="8" t="s">
        <v>35</v>
      </c>
      <c r="H913" s="8">
        <f t="shared" si="14"/>
        <v>112</v>
      </c>
      <c r="I913" s="8"/>
      <c r="XEJ913" s="4"/>
      <c r="XEK913" s="4"/>
      <c r="XEL913" s="4"/>
      <c r="XEM913" s="4"/>
      <c r="XEN913" s="4"/>
      <c r="XEO913" s="4"/>
      <c r="XEP913" s="4"/>
      <c r="XEQ913" s="4"/>
      <c r="XER913" s="4"/>
      <c r="XES913" s="4"/>
      <c r="XET913" s="4"/>
      <c r="XEU913" s="4"/>
      <c r="XEV913" s="4"/>
      <c r="XEW913" s="4"/>
    </row>
    <row r="914" s="1" customFormat="1" ht="25" customHeight="1" spans="1:16377">
      <c r="A914" s="8">
        <v>910</v>
      </c>
      <c r="B914" s="8" t="s">
        <v>16</v>
      </c>
      <c r="C914" s="8" t="s">
        <v>1846</v>
      </c>
      <c r="D914" s="8" t="s">
        <v>1879</v>
      </c>
      <c r="E914" s="8" t="s">
        <v>1880</v>
      </c>
      <c r="F914" s="9">
        <v>1</v>
      </c>
      <c r="G914" s="8" t="s">
        <v>35</v>
      </c>
      <c r="H914" s="8">
        <f t="shared" si="14"/>
        <v>112</v>
      </c>
      <c r="I914" s="8"/>
      <c r="XEJ914" s="4"/>
      <c r="XEK914" s="4"/>
      <c r="XEL914" s="4"/>
      <c r="XEM914" s="4"/>
      <c r="XEN914" s="4"/>
      <c r="XEO914" s="4"/>
      <c r="XEP914" s="4"/>
      <c r="XEQ914" s="4"/>
      <c r="XER914" s="4"/>
      <c r="XES914" s="4"/>
      <c r="XET914" s="4"/>
      <c r="XEU914" s="4"/>
      <c r="XEV914" s="4"/>
      <c r="XEW914" s="4"/>
    </row>
    <row r="915" s="1" customFormat="1" ht="25" customHeight="1" spans="1:16377">
      <c r="A915" s="8">
        <v>911</v>
      </c>
      <c r="B915" s="8" t="s">
        <v>16</v>
      </c>
      <c r="C915" s="8" t="s">
        <v>1846</v>
      </c>
      <c r="D915" s="8" t="s">
        <v>1881</v>
      </c>
      <c r="E915" s="8" t="s">
        <v>1882</v>
      </c>
      <c r="F915" s="9">
        <v>3</v>
      </c>
      <c r="G915" s="8" t="s">
        <v>35</v>
      </c>
      <c r="H915" s="8">
        <f t="shared" si="14"/>
        <v>336</v>
      </c>
      <c r="I915" s="8"/>
      <c r="XEJ915" s="4"/>
      <c r="XEK915" s="4"/>
      <c r="XEL915" s="4"/>
      <c r="XEM915" s="4"/>
      <c r="XEN915" s="4"/>
      <c r="XEO915" s="4"/>
      <c r="XEP915" s="4"/>
      <c r="XEQ915" s="4"/>
      <c r="XER915" s="4"/>
      <c r="XES915" s="4"/>
      <c r="XET915" s="4"/>
      <c r="XEU915" s="4"/>
      <c r="XEV915" s="4"/>
      <c r="XEW915" s="4"/>
    </row>
    <row r="916" s="1" customFormat="1" ht="25" customHeight="1" spans="1:16377">
      <c r="A916" s="8">
        <v>912</v>
      </c>
      <c r="B916" s="8" t="s">
        <v>16</v>
      </c>
      <c r="C916" s="8" t="s">
        <v>1846</v>
      </c>
      <c r="D916" s="8" t="s">
        <v>1883</v>
      </c>
      <c r="E916" s="8" t="s">
        <v>1884</v>
      </c>
      <c r="F916" s="9">
        <v>1</v>
      </c>
      <c r="G916" s="8" t="s">
        <v>35</v>
      </c>
      <c r="H916" s="8">
        <f t="shared" si="14"/>
        <v>112</v>
      </c>
      <c r="I916" s="8"/>
      <c r="XEJ916" s="4"/>
      <c r="XEK916" s="4"/>
      <c r="XEL916" s="4"/>
      <c r="XEM916" s="4"/>
      <c r="XEN916" s="4"/>
      <c r="XEO916" s="4"/>
      <c r="XEP916" s="4"/>
      <c r="XEQ916" s="4"/>
      <c r="XER916" s="4"/>
      <c r="XES916" s="4"/>
      <c r="XET916" s="4"/>
      <c r="XEU916" s="4"/>
      <c r="XEV916" s="4"/>
      <c r="XEW916" s="4"/>
    </row>
    <row r="917" s="1" customFormat="1" ht="25" customHeight="1" spans="1:16377">
      <c r="A917" s="8">
        <v>913</v>
      </c>
      <c r="B917" s="8" t="s">
        <v>16</v>
      </c>
      <c r="C917" s="8" t="s">
        <v>1846</v>
      </c>
      <c r="D917" s="8" t="s">
        <v>1885</v>
      </c>
      <c r="E917" s="8" t="s">
        <v>1886</v>
      </c>
      <c r="F917" s="9">
        <v>3</v>
      </c>
      <c r="G917" s="8" t="s">
        <v>35</v>
      </c>
      <c r="H917" s="8">
        <f t="shared" si="14"/>
        <v>336</v>
      </c>
      <c r="I917" s="8"/>
      <c r="XEJ917" s="4"/>
      <c r="XEK917" s="4"/>
      <c r="XEL917" s="4"/>
      <c r="XEM917" s="4"/>
      <c r="XEN917" s="4"/>
      <c r="XEO917" s="4"/>
      <c r="XEP917" s="4"/>
      <c r="XEQ917" s="4"/>
      <c r="XER917" s="4"/>
      <c r="XES917" s="4"/>
      <c r="XET917" s="4"/>
      <c r="XEU917" s="4"/>
      <c r="XEV917" s="4"/>
      <c r="XEW917" s="4"/>
    </row>
    <row r="918" s="1" customFormat="1" ht="25" customHeight="1" spans="1:16377">
      <c r="A918" s="8">
        <v>914</v>
      </c>
      <c r="B918" s="8" t="s">
        <v>16</v>
      </c>
      <c r="C918" s="8" t="s">
        <v>1846</v>
      </c>
      <c r="D918" s="8" t="s">
        <v>1887</v>
      </c>
      <c r="E918" s="8" t="s">
        <v>1888</v>
      </c>
      <c r="F918" s="9">
        <v>3</v>
      </c>
      <c r="G918" s="8" t="s">
        <v>35</v>
      </c>
      <c r="H918" s="8">
        <f t="shared" si="14"/>
        <v>336</v>
      </c>
      <c r="I918" s="8"/>
      <c r="XEJ918" s="4"/>
      <c r="XEK918" s="4"/>
      <c r="XEL918" s="4"/>
      <c r="XEM918" s="4"/>
      <c r="XEN918" s="4"/>
      <c r="XEO918" s="4"/>
      <c r="XEP918" s="4"/>
      <c r="XEQ918" s="4"/>
      <c r="XER918" s="4"/>
      <c r="XES918" s="4"/>
      <c r="XET918" s="4"/>
      <c r="XEU918" s="4"/>
      <c r="XEV918" s="4"/>
      <c r="XEW918" s="4"/>
    </row>
    <row r="919" s="1" customFormat="1" ht="25" customHeight="1" spans="1:16377">
      <c r="A919" s="8">
        <v>915</v>
      </c>
      <c r="B919" s="8" t="s">
        <v>16</v>
      </c>
      <c r="C919" s="8" t="s">
        <v>1846</v>
      </c>
      <c r="D919" s="8" t="s">
        <v>1889</v>
      </c>
      <c r="E919" s="8" t="s">
        <v>1890</v>
      </c>
      <c r="F919" s="9">
        <v>3</v>
      </c>
      <c r="G919" s="8" t="s">
        <v>38</v>
      </c>
      <c r="H919" s="8">
        <f t="shared" si="14"/>
        <v>336</v>
      </c>
      <c r="I919" s="8"/>
      <c r="XEJ919" s="4"/>
      <c r="XEK919" s="4"/>
      <c r="XEL919" s="4"/>
      <c r="XEM919" s="4"/>
      <c r="XEN919" s="4"/>
      <c r="XEO919" s="4"/>
      <c r="XEP919" s="4"/>
      <c r="XEQ919" s="4"/>
      <c r="XER919" s="4"/>
      <c r="XES919" s="4"/>
      <c r="XET919" s="4"/>
      <c r="XEU919" s="4"/>
      <c r="XEV919" s="4"/>
      <c r="XEW919" s="4"/>
    </row>
    <row r="920" s="1" customFormat="1" ht="25" customHeight="1" spans="1:16377">
      <c r="A920" s="8">
        <v>916</v>
      </c>
      <c r="B920" s="8" t="s">
        <v>16</v>
      </c>
      <c r="C920" s="8" t="s">
        <v>1846</v>
      </c>
      <c r="D920" s="8" t="s">
        <v>1891</v>
      </c>
      <c r="E920" s="8" t="s">
        <v>1892</v>
      </c>
      <c r="F920" s="9">
        <v>4</v>
      </c>
      <c r="G920" s="8" t="s">
        <v>38</v>
      </c>
      <c r="H920" s="8">
        <f t="shared" si="14"/>
        <v>448</v>
      </c>
      <c r="I920" s="8"/>
      <c r="XEJ920" s="4"/>
      <c r="XEK920" s="4"/>
      <c r="XEL920" s="4"/>
      <c r="XEM920" s="4"/>
      <c r="XEN920" s="4"/>
      <c r="XEO920" s="4"/>
      <c r="XEP920" s="4"/>
      <c r="XEQ920" s="4"/>
      <c r="XER920" s="4"/>
      <c r="XES920" s="4"/>
      <c r="XET920" s="4"/>
      <c r="XEU920" s="4"/>
      <c r="XEV920" s="4"/>
      <c r="XEW920" s="4"/>
    </row>
    <row r="921" s="1" customFormat="1" ht="25" customHeight="1" spans="1:16377">
      <c r="A921" s="8">
        <v>917</v>
      </c>
      <c r="B921" s="8" t="s">
        <v>16</v>
      </c>
      <c r="C921" s="8" t="s">
        <v>1846</v>
      </c>
      <c r="D921" s="8" t="s">
        <v>1893</v>
      </c>
      <c r="E921" s="8" t="s">
        <v>1894</v>
      </c>
      <c r="F921" s="9">
        <v>5</v>
      </c>
      <c r="G921" s="8" t="s">
        <v>38</v>
      </c>
      <c r="H921" s="8">
        <f t="shared" si="14"/>
        <v>560</v>
      </c>
      <c r="I921" s="8"/>
      <c r="XEJ921" s="4"/>
      <c r="XEK921" s="4"/>
      <c r="XEL921" s="4"/>
      <c r="XEM921" s="4"/>
      <c r="XEN921" s="4"/>
      <c r="XEO921" s="4"/>
      <c r="XEP921" s="4"/>
      <c r="XEQ921" s="4"/>
      <c r="XER921" s="4"/>
      <c r="XES921" s="4"/>
      <c r="XET921" s="4"/>
      <c r="XEU921" s="4"/>
      <c r="XEV921" s="4"/>
      <c r="XEW921" s="4"/>
    </row>
    <row r="922" s="1" customFormat="1" ht="25" customHeight="1" spans="1:16377">
      <c r="A922" s="8">
        <v>918</v>
      </c>
      <c r="B922" s="8" t="s">
        <v>16</v>
      </c>
      <c r="C922" s="8" t="s">
        <v>1846</v>
      </c>
      <c r="D922" s="8" t="s">
        <v>1895</v>
      </c>
      <c r="E922" s="8" t="s">
        <v>1896</v>
      </c>
      <c r="F922" s="9">
        <v>1</v>
      </c>
      <c r="G922" s="8" t="s">
        <v>35</v>
      </c>
      <c r="H922" s="8">
        <f t="shared" si="14"/>
        <v>112</v>
      </c>
      <c r="I922" s="8"/>
      <c r="XEJ922" s="4"/>
      <c r="XEK922" s="4"/>
      <c r="XEL922" s="4"/>
      <c r="XEM922" s="4"/>
      <c r="XEN922" s="4"/>
      <c r="XEO922" s="4"/>
      <c r="XEP922" s="4"/>
      <c r="XEQ922" s="4"/>
      <c r="XER922" s="4"/>
      <c r="XES922" s="4"/>
      <c r="XET922" s="4"/>
      <c r="XEU922" s="4"/>
      <c r="XEV922" s="4"/>
      <c r="XEW922" s="4"/>
    </row>
    <row r="923" s="1" customFormat="1" ht="25" customHeight="1" spans="1:16377">
      <c r="A923" s="8">
        <v>919</v>
      </c>
      <c r="B923" s="8" t="s">
        <v>16</v>
      </c>
      <c r="C923" s="8" t="s">
        <v>1846</v>
      </c>
      <c r="D923" s="8" t="s">
        <v>1897</v>
      </c>
      <c r="E923" s="8" t="s">
        <v>1898</v>
      </c>
      <c r="F923" s="9">
        <v>2</v>
      </c>
      <c r="G923" s="8" t="s">
        <v>38</v>
      </c>
      <c r="H923" s="8">
        <f t="shared" si="14"/>
        <v>224</v>
      </c>
      <c r="I923" s="8"/>
      <c r="XEJ923" s="4"/>
      <c r="XEK923" s="4"/>
      <c r="XEL923" s="4"/>
      <c r="XEM923" s="4"/>
      <c r="XEN923" s="4"/>
      <c r="XEO923" s="4"/>
      <c r="XEP923" s="4"/>
      <c r="XEQ923" s="4"/>
      <c r="XER923" s="4"/>
      <c r="XES923" s="4"/>
      <c r="XET923" s="4"/>
      <c r="XEU923" s="4"/>
      <c r="XEV923" s="4"/>
      <c r="XEW923" s="4"/>
    </row>
    <row r="924" s="1" customFormat="1" ht="25" customHeight="1" spans="1:16377">
      <c r="A924" s="8">
        <v>920</v>
      </c>
      <c r="B924" s="8" t="s">
        <v>16</v>
      </c>
      <c r="C924" s="8" t="s">
        <v>1846</v>
      </c>
      <c r="D924" s="8" t="s">
        <v>1899</v>
      </c>
      <c r="E924" s="8" t="s">
        <v>1900</v>
      </c>
      <c r="F924" s="9">
        <v>1</v>
      </c>
      <c r="G924" s="8" t="s">
        <v>35</v>
      </c>
      <c r="H924" s="8">
        <f t="shared" si="14"/>
        <v>112</v>
      </c>
      <c r="I924" s="8"/>
      <c r="XEJ924" s="4"/>
      <c r="XEK924" s="4"/>
      <c r="XEL924" s="4"/>
      <c r="XEM924" s="4"/>
      <c r="XEN924" s="4"/>
      <c r="XEO924" s="4"/>
      <c r="XEP924" s="4"/>
      <c r="XEQ924" s="4"/>
      <c r="XER924" s="4"/>
      <c r="XES924" s="4"/>
      <c r="XET924" s="4"/>
      <c r="XEU924" s="4"/>
      <c r="XEV924" s="4"/>
      <c r="XEW924" s="4"/>
    </row>
    <row r="925" s="1" customFormat="1" ht="25" customHeight="1" spans="1:16377">
      <c r="A925" s="8">
        <v>921</v>
      </c>
      <c r="B925" s="8" t="s">
        <v>16</v>
      </c>
      <c r="C925" s="8" t="s">
        <v>1846</v>
      </c>
      <c r="D925" s="8" t="s">
        <v>1055</v>
      </c>
      <c r="E925" s="8" t="s">
        <v>1901</v>
      </c>
      <c r="F925" s="9">
        <v>3</v>
      </c>
      <c r="G925" s="8" t="s">
        <v>35</v>
      </c>
      <c r="H925" s="8">
        <f t="shared" si="14"/>
        <v>336</v>
      </c>
      <c r="I925" s="8"/>
      <c r="XEJ925" s="4"/>
      <c r="XEK925" s="4"/>
      <c r="XEL925" s="4"/>
      <c r="XEM925" s="4"/>
      <c r="XEN925" s="4"/>
      <c r="XEO925" s="4"/>
      <c r="XEP925" s="4"/>
      <c r="XEQ925" s="4"/>
      <c r="XER925" s="4"/>
      <c r="XES925" s="4"/>
      <c r="XET925" s="4"/>
      <c r="XEU925" s="4"/>
      <c r="XEV925" s="4"/>
      <c r="XEW925" s="4"/>
    </row>
    <row r="926" s="1" customFormat="1" ht="25" customHeight="1" spans="1:16377">
      <c r="A926" s="8">
        <v>922</v>
      </c>
      <c r="B926" s="8" t="s">
        <v>16</v>
      </c>
      <c r="C926" s="8" t="s">
        <v>1846</v>
      </c>
      <c r="D926" s="8" t="s">
        <v>1749</v>
      </c>
      <c r="E926" s="8" t="s">
        <v>1902</v>
      </c>
      <c r="F926" s="9">
        <v>1</v>
      </c>
      <c r="G926" s="8" t="s">
        <v>35</v>
      </c>
      <c r="H926" s="8">
        <f t="shared" si="14"/>
        <v>112</v>
      </c>
      <c r="I926" s="8"/>
      <c r="XEJ926" s="4"/>
      <c r="XEK926" s="4"/>
      <c r="XEL926" s="4"/>
      <c r="XEM926" s="4"/>
      <c r="XEN926" s="4"/>
      <c r="XEO926" s="4"/>
      <c r="XEP926" s="4"/>
      <c r="XEQ926" s="4"/>
      <c r="XER926" s="4"/>
      <c r="XES926" s="4"/>
      <c r="XET926" s="4"/>
      <c r="XEU926" s="4"/>
      <c r="XEV926" s="4"/>
      <c r="XEW926" s="4"/>
    </row>
    <row r="927" s="1" customFormat="1" ht="25" customHeight="1" spans="1:16377">
      <c r="A927" s="8">
        <v>923</v>
      </c>
      <c r="B927" s="8" t="s">
        <v>16</v>
      </c>
      <c r="C927" s="8" t="s">
        <v>1846</v>
      </c>
      <c r="D927" s="8" t="s">
        <v>1903</v>
      </c>
      <c r="E927" s="8" t="s">
        <v>1904</v>
      </c>
      <c r="F927" s="9">
        <v>1</v>
      </c>
      <c r="G927" s="8" t="s">
        <v>35</v>
      </c>
      <c r="H927" s="8">
        <f t="shared" si="14"/>
        <v>112</v>
      </c>
      <c r="I927" s="8"/>
      <c r="XEJ927" s="4"/>
      <c r="XEK927" s="4"/>
      <c r="XEL927" s="4"/>
      <c r="XEM927" s="4"/>
      <c r="XEN927" s="4"/>
      <c r="XEO927" s="4"/>
      <c r="XEP927" s="4"/>
      <c r="XEQ927" s="4"/>
      <c r="XER927" s="4"/>
      <c r="XES927" s="4"/>
      <c r="XET927" s="4"/>
      <c r="XEU927" s="4"/>
      <c r="XEV927" s="4"/>
      <c r="XEW927" s="4"/>
    </row>
    <row r="928" s="1" customFormat="1" ht="25" customHeight="1" spans="1:16377">
      <c r="A928" s="8">
        <v>924</v>
      </c>
      <c r="B928" s="8" t="s">
        <v>16</v>
      </c>
      <c r="C928" s="8" t="s">
        <v>1846</v>
      </c>
      <c r="D928" s="8" t="s">
        <v>1905</v>
      </c>
      <c r="E928" s="8" t="s">
        <v>1906</v>
      </c>
      <c r="F928" s="9">
        <v>1</v>
      </c>
      <c r="G928" s="8" t="s">
        <v>35</v>
      </c>
      <c r="H928" s="8">
        <f t="shared" si="14"/>
        <v>112</v>
      </c>
      <c r="I928" s="8"/>
      <c r="XEJ928" s="4"/>
      <c r="XEK928" s="4"/>
      <c r="XEL928" s="4"/>
      <c r="XEM928" s="4"/>
      <c r="XEN928" s="4"/>
      <c r="XEO928" s="4"/>
      <c r="XEP928" s="4"/>
      <c r="XEQ928" s="4"/>
      <c r="XER928" s="4"/>
      <c r="XES928" s="4"/>
      <c r="XET928" s="4"/>
      <c r="XEU928" s="4"/>
      <c r="XEV928" s="4"/>
      <c r="XEW928" s="4"/>
    </row>
    <row r="929" s="1" customFormat="1" ht="25" customHeight="1" spans="1:16377">
      <c r="A929" s="8">
        <v>925</v>
      </c>
      <c r="B929" s="8" t="s">
        <v>16</v>
      </c>
      <c r="C929" s="8" t="s">
        <v>1846</v>
      </c>
      <c r="D929" s="8" t="s">
        <v>1907</v>
      </c>
      <c r="E929" s="8" t="s">
        <v>1908</v>
      </c>
      <c r="F929" s="9">
        <v>1</v>
      </c>
      <c r="G929" s="8" t="s">
        <v>35</v>
      </c>
      <c r="H929" s="8">
        <f t="shared" si="14"/>
        <v>112</v>
      </c>
      <c r="I929" s="8"/>
      <c r="XEJ929" s="4"/>
      <c r="XEK929" s="4"/>
      <c r="XEL929" s="4"/>
      <c r="XEM929" s="4"/>
      <c r="XEN929" s="4"/>
      <c r="XEO929" s="4"/>
      <c r="XEP929" s="4"/>
      <c r="XEQ929" s="4"/>
      <c r="XER929" s="4"/>
      <c r="XES929" s="4"/>
      <c r="XET929" s="4"/>
      <c r="XEU929" s="4"/>
      <c r="XEV929" s="4"/>
      <c r="XEW929" s="4"/>
    </row>
    <row r="930" s="1" customFormat="1" ht="25" customHeight="1" spans="1:16377">
      <c r="A930" s="8">
        <v>926</v>
      </c>
      <c r="B930" s="8" t="s">
        <v>16</v>
      </c>
      <c r="C930" s="8" t="s">
        <v>1846</v>
      </c>
      <c r="D930" s="8" t="s">
        <v>1909</v>
      </c>
      <c r="E930" s="8" t="s">
        <v>1910</v>
      </c>
      <c r="F930" s="9">
        <v>1</v>
      </c>
      <c r="G930" s="8" t="s">
        <v>35</v>
      </c>
      <c r="H930" s="8">
        <f t="shared" si="14"/>
        <v>112</v>
      </c>
      <c r="I930" s="8"/>
      <c r="XEJ930" s="4"/>
      <c r="XEK930" s="4"/>
      <c r="XEL930" s="4"/>
      <c r="XEM930" s="4"/>
      <c r="XEN930" s="4"/>
      <c r="XEO930" s="4"/>
      <c r="XEP930" s="4"/>
      <c r="XEQ930" s="4"/>
      <c r="XER930" s="4"/>
      <c r="XES930" s="4"/>
      <c r="XET930" s="4"/>
      <c r="XEU930" s="4"/>
      <c r="XEV930" s="4"/>
      <c r="XEW930" s="4"/>
    </row>
    <row r="931" s="1" customFormat="1" ht="25" customHeight="1" spans="1:16377">
      <c r="A931" s="8">
        <v>927</v>
      </c>
      <c r="B931" s="8" t="s">
        <v>16</v>
      </c>
      <c r="C931" s="8" t="s">
        <v>1846</v>
      </c>
      <c r="D931" s="8" t="s">
        <v>1911</v>
      </c>
      <c r="E931" s="8" t="s">
        <v>1912</v>
      </c>
      <c r="F931" s="9">
        <v>1</v>
      </c>
      <c r="G931" s="8" t="s">
        <v>35</v>
      </c>
      <c r="H931" s="8">
        <f t="shared" si="14"/>
        <v>112</v>
      </c>
      <c r="I931" s="8"/>
      <c r="XEJ931" s="4"/>
      <c r="XEK931" s="4"/>
      <c r="XEL931" s="4"/>
      <c r="XEM931" s="4"/>
      <c r="XEN931" s="4"/>
      <c r="XEO931" s="4"/>
      <c r="XEP931" s="4"/>
      <c r="XEQ931" s="4"/>
      <c r="XER931" s="4"/>
      <c r="XES931" s="4"/>
      <c r="XET931" s="4"/>
      <c r="XEU931" s="4"/>
      <c r="XEV931" s="4"/>
      <c r="XEW931" s="4"/>
    </row>
    <row r="932" s="1" customFormat="1" ht="25" customHeight="1" spans="1:16377">
      <c r="A932" s="8">
        <v>928</v>
      </c>
      <c r="B932" s="8" t="s">
        <v>16</v>
      </c>
      <c r="C932" s="8" t="s">
        <v>1846</v>
      </c>
      <c r="D932" s="8" t="s">
        <v>1676</v>
      </c>
      <c r="E932" s="8" t="s">
        <v>1913</v>
      </c>
      <c r="F932" s="9">
        <v>1</v>
      </c>
      <c r="G932" s="8" t="s">
        <v>35</v>
      </c>
      <c r="H932" s="8">
        <f t="shared" si="14"/>
        <v>112</v>
      </c>
      <c r="I932" s="8"/>
      <c r="XEJ932" s="4"/>
      <c r="XEK932" s="4"/>
      <c r="XEL932" s="4"/>
      <c r="XEM932" s="4"/>
      <c r="XEN932" s="4"/>
      <c r="XEO932" s="4"/>
      <c r="XEP932" s="4"/>
      <c r="XEQ932" s="4"/>
      <c r="XER932" s="4"/>
      <c r="XES932" s="4"/>
      <c r="XET932" s="4"/>
      <c r="XEU932" s="4"/>
      <c r="XEV932" s="4"/>
      <c r="XEW932" s="4"/>
    </row>
    <row r="933" s="1" customFormat="1" ht="25" customHeight="1" spans="1:16377">
      <c r="A933" s="8">
        <v>929</v>
      </c>
      <c r="B933" s="8" t="s">
        <v>16</v>
      </c>
      <c r="C933" s="8" t="s">
        <v>1846</v>
      </c>
      <c r="D933" s="8" t="s">
        <v>1914</v>
      </c>
      <c r="E933" s="8" t="s">
        <v>1915</v>
      </c>
      <c r="F933" s="9">
        <v>1</v>
      </c>
      <c r="G933" s="8" t="s">
        <v>35</v>
      </c>
      <c r="H933" s="8">
        <f t="shared" si="14"/>
        <v>112</v>
      </c>
      <c r="I933" s="8"/>
      <c r="XEJ933" s="4"/>
      <c r="XEK933" s="4"/>
      <c r="XEL933" s="4"/>
      <c r="XEM933" s="4"/>
      <c r="XEN933" s="4"/>
      <c r="XEO933" s="4"/>
      <c r="XEP933" s="4"/>
      <c r="XEQ933" s="4"/>
      <c r="XER933" s="4"/>
      <c r="XES933" s="4"/>
      <c r="XET933" s="4"/>
      <c r="XEU933" s="4"/>
      <c r="XEV933" s="4"/>
      <c r="XEW933" s="4"/>
    </row>
    <row r="934" s="1" customFormat="1" ht="25" customHeight="1" spans="1:16377">
      <c r="A934" s="8">
        <v>930</v>
      </c>
      <c r="B934" s="8" t="s">
        <v>16</v>
      </c>
      <c r="C934" s="8" t="s">
        <v>1846</v>
      </c>
      <c r="D934" s="8" t="s">
        <v>1916</v>
      </c>
      <c r="E934" s="8" t="s">
        <v>1917</v>
      </c>
      <c r="F934" s="9">
        <v>3</v>
      </c>
      <c r="G934" s="8" t="s">
        <v>35</v>
      </c>
      <c r="H934" s="8">
        <f t="shared" si="14"/>
        <v>336</v>
      </c>
      <c r="I934" s="8"/>
      <c r="XEJ934" s="4"/>
      <c r="XEK934" s="4"/>
      <c r="XEL934" s="4"/>
      <c r="XEM934" s="4"/>
      <c r="XEN934" s="4"/>
      <c r="XEO934" s="4"/>
      <c r="XEP934" s="4"/>
      <c r="XEQ934" s="4"/>
      <c r="XER934" s="4"/>
      <c r="XES934" s="4"/>
      <c r="XET934" s="4"/>
      <c r="XEU934" s="4"/>
      <c r="XEV934" s="4"/>
      <c r="XEW934" s="4"/>
    </row>
    <row r="935" s="1" customFormat="1" ht="25" customHeight="1" spans="1:16377">
      <c r="A935" s="8">
        <v>931</v>
      </c>
      <c r="B935" s="8" t="s">
        <v>16</v>
      </c>
      <c r="C935" s="8" t="s">
        <v>1846</v>
      </c>
      <c r="D935" s="8" t="s">
        <v>1918</v>
      </c>
      <c r="E935" s="8" t="s">
        <v>1919</v>
      </c>
      <c r="F935" s="9">
        <v>1</v>
      </c>
      <c r="G935" s="8" t="s">
        <v>35</v>
      </c>
      <c r="H935" s="8">
        <f t="shared" si="14"/>
        <v>112</v>
      </c>
      <c r="I935" s="8"/>
      <c r="XEJ935" s="4"/>
      <c r="XEK935" s="4"/>
      <c r="XEL935" s="4"/>
      <c r="XEM935" s="4"/>
      <c r="XEN935" s="4"/>
      <c r="XEO935" s="4"/>
      <c r="XEP935" s="4"/>
      <c r="XEQ935" s="4"/>
      <c r="XER935" s="4"/>
      <c r="XES935" s="4"/>
      <c r="XET935" s="4"/>
      <c r="XEU935" s="4"/>
      <c r="XEV935" s="4"/>
      <c r="XEW935" s="4"/>
    </row>
    <row r="936" s="1" customFormat="1" ht="25" customHeight="1" spans="1:16377">
      <c r="A936" s="8">
        <v>932</v>
      </c>
      <c r="B936" s="8" t="s">
        <v>16</v>
      </c>
      <c r="C936" s="8" t="s">
        <v>1846</v>
      </c>
      <c r="D936" s="8" t="s">
        <v>1436</v>
      </c>
      <c r="E936" s="8" t="s">
        <v>1920</v>
      </c>
      <c r="F936" s="9">
        <v>1</v>
      </c>
      <c r="G936" s="8" t="s">
        <v>38</v>
      </c>
      <c r="H936" s="8">
        <f t="shared" si="14"/>
        <v>112</v>
      </c>
      <c r="I936" s="8"/>
      <c r="XEJ936" s="4"/>
      <c r="XEK936" s="4"/>
      <c r="XEL936" s="4"/>
      <c r="XEM936" s="4"/>
      <c r="XEN936" s="4"/>
      <c r="XEO936" s="4"/>
      <c r="XEP936" s="4"/>
      <c r="XEQ936" s="4"/>
      <c r="XER936" s="4"/>
      <c r="XES936" s="4"/>
      <c r="XET936" s="4"/>
      <c r="XEU936" s="4"/>
      <c r="XEV936" s="4"/>
      <c r="XEW936" s="4"/>
    </row>
    <row r="937" s="1" customFormat="1" ht="25" customHeight="1" spans="1:16377">
      <c r="A937" s="8">
        <v>933</v>
      </c>
      <c r="B937" s="8" t="s">
        <v>16</v>
      </c>
      <c r="C937" s="8" t="s">
        <v>1846</v>
      </c>
      <c r="D937" s="8" t="s">
        <v>1921</v>
      </c>
      <c r="E937" s="8" t="s">
        <v>1922</v>
      </c>
      <c r="F937" s="9">
        <v>4</v>
      </c>
      <c r="G937" s="8" t="s">
        <v>38</v>
      </c>
      <c r="H937" s="8">
        <f t="shared" si="14"/>
        <v>448</v>
      </c>
      <c r="I937" s="8"/>
      <c r="XEJ937" s="4"/>
      <c r="XEK937" s="4"/>
      <c r="XEL937" s="4"/>
      <c r="XEM937" s="4"/>
      <c r="XEN937" s="4"/>
      <c r="XEO937" s="4"/>
      <c r="XEP937" s="4"/>
      <c r="XEQ937" s="4"/>
      <c r="XER937" s="4"/>
      <c r="XES937" s="4"/>
      <c r="XET937" s="4"/>
      <c r="XEU937" s="4"/>
      <c r="XEV937" s="4"/>
      <c r="XEW937" s="4"/>
    </row>
    <row r="938" s="1" customFormat="1" ht="25" customHeight="1" spans="1:16377">
      <c r="A938" s="8">
        <v>934</v>
      </c>
      <c r="B938" s="8" t="s">
        <v>16</v>
      </c>
      <c r="C938" s="8" t="s">
        <v>1923</v>
      </c>
      <c r="D938" s="8" t="s">
        <v>1924</v>
      </c>
      <c r="E938" s="8" t="s">
        <v>1925</v>
      </c>
      <c r="F938" s="9">
        <v>3</v>
      </c>
      <c r="G938" s="8" t="s">
        <v>38</v>
      </c>
      <c r="H938" s="8">
        <f t="shared" si="14"/>
        <v>336</v>
      </c>
      <c r="I938" s="8"/>
      <c r="XEJ938" s="4"/>
      <c r="XEK938" s="4"/>
      <c r="XEL938" s="4"/>
      <c r="XEM938" s="4"/>
      <c r="XEN938" s="4"/>
      <c r="XEO938" s="4"/>
      <c r="XEP938" s="4"/>
      <c r="XEQ938" s="4"/>
      <c r="XER938" s="4"/>
      <c r="XES938" s="4"/>
      <c r="XET938" s="4"/>
      <c r="XEU938" s="4"/>
      <c r="XEV938" s="4"/>
      <c r="XEW938" s="4"/>
    </row>
    <row r="939" s="1" customFormat="1" ht="25" customHeight="1" spans="1:16377">
      <c r="A939" s="8">
        <v>935</v>
      </c>
      <c r="B939" s="8" t="s">
        <v>16</v>
      </c>
      <c r="C939" s="8" t="s">
        <v>1923</v>
      </c>
      <c r="D939" s="8" t="s">
        <v>1926</v>
      </c>
      <c r="E939" s="8" t="s">
        <v>1927</v>
      </c>
      <c r="F939" s="9">
        <v>4</v>
      </c>
      <c r="G939" s="8" t="s">
        <v>38</v>
      </c>
      <c r="H939" s="8">
        <f t="shared" si="14"/>
        <v>448</v>
      </c>
      <c r="I939" s="8"/>
      <c r="XEJ939" s="4"/>
      <c r="XEK939" s="4"/>
      <c r="XEL939" s="4"/>
      <c r="XEM939" s="4"/>
      <c r="XEN939" s="4"/>
      <c r="XEO939" s="4"/>
      <c r="XEP939" s="4"/>
      <c r="XEQ939" s="4"/>
      <c r="XER939" s="4"/>
      <c r="XES939" s="4"/>
      <c r="XET939" s="4"/>
      <c r="XEU939" s="4"/>
      <c r="XEV939" s="4"/>
      <c r="XEW939" s="4"/>
    </row>
    <row r="940" s="1" customFormat="1" ht="25" customHeight="1" spans="1:16377">
      <c r="A940" s="8">
        <v>936</v>
      </c>
      <c r="B940" s="8" t="s">
        <v>16</v>
      </c>
      <c r="C940" s="8" t="s">
        <v>1923</v>
      </c>
      <c r="D940" s="8" t="s">
        <v>1928</v>
      </c>
      <c r="E940" s="8" t="s">
        <v>1929</v>
      </c>
      <c r="F940" s="9">
        <v>1</v>
      </c>
      <c r="G940" s="8" t="s">
        <v>35</v>
      </c>
      <c r="H940" s="8">
        <f t="shared" si="14"/>
        <v>112</v>
      </c>
      <c r="I940" s="8"/>
      <c r="XEJ940" s="4"/>
      <c r="XEK940" s="4"/>
      <c r="XEL940" s="4"/>
      <c r="XEM940" s="4"/>
      <c r="XEN940" s="4"/>
      <c r="XEO940" s="4"/>
      <c r="XEP940" s="4"/>
      <c r="XEQ940" s="4"/>
      <c r="XER940" s="4"/>
      <c r="XES940" s="4"/>
      <c r="XET940" s="4"/>
      <c r="XEU940" s="4"/>
      <c r="XEV940" s="4"/>
      <c r="XEW940" s="4"/>
    </row>
    <row r="941" s="1" customFormat="1" ht="25" customHeight="1" spans="1:16377">
      <c r="A941" s="8">
        <v>937</v>
      </c>
      <c r="B941" s="8" t="s">
        <v>16</v>
      </c>
      <c r="C941" s="8" t="s">
        <v>1923</v>
      </c>
      <c r="D941" s="8" t="s">
        <v>1930</v>
      </c>
      <c r="E941" s="8" t="s">
        <v>1931</v>
      </c>
      <c r="F941" s="9">
        <v>1</v>
      </c>
      <c r="G941" s="8" t="s">
        <v>35</v>
      </c>
      <c r="H941" s="8">
        <f t="shared" si="14"/>
        <v>112</v>
      </c>
      <c r="I941" s="8"/>
      <c r="XEJ941" s="4"/>
      <c r="XEK941" s="4"/>
      <c r="XEL941" s="4"/>
      <c r="XEM941" s="4"/>
      <c r="XEN941" s="4"/>
      <c r="XEO941" s="4"/>
      <c r="XEP941" s="4"/>
      <c r="XEQ941" s="4"/>
      <c r="XER941" s="4"/>
      <c r="XES941" s="4"/>
      <c r="XET941" s="4"/>
      <c r="XEU941" s="4"/>
      <c r="XEV941" s="4"/>
      <c r="XEW941" s="4"/>
    </row>
    <row r="942" s="1" customFormat="1" ht="25" customHeight="1" spans="1:16377">
      <c r="A942" s="8">
        <v>938</v>
      </c>
      <c r="B942" s="8" t="s">
        <v>16</v>
      </c>
      <c r="C942" s="8" t="s">
        <v>1923</v>
      </c>
      <c r="D942" s="8" t="s">
        <v>1932</v>
      </c>
      <c r="E942" s="8" t="s">
        <v>1933</v>
      </c>
      <c r="F942" s="9">
        <v>3</v>
      </c>
      <c r="G942" s="8" t="s">
        <v>38</v>
      </c>
      <c r="H942" s="8">
        <f t="shared" si="14"/>
        <v>336</v>
      </c>
      <c r="I942" s="8"/>
      <c r="XEJ942" s="4"/>
      <c r="XEK942" s="4"/>
      <c r="XEL942" s="4"/>
      <c r="XEM942" s="4"/>
      <c r="XEN942" s="4"/>
      <c r="XEO942" s="4"/>
      <c r="XEP942" s="4"/>
      <c r="XEQ942" s="4"/>
      <c r="XER942" s="4"/>
      <c r="XES942" s="4"/>
      <c r="XET942" s="4"/>
      <c r="XEU942" s="4"/>
      <c r="XEV942" s="4"/>
      <c r="XEW942" s="4"/>
    </row>
    <row r="943" s="1" customFormat="1" ht="25" customHeight="1" spans="1:16377">
      <c r="A943" s="8">
        <v>939</v>
      </c>
      <c r="B943" s="8" t="s">
        <v>16</v>
      </c>
      <c r="C943" s="8" t="s">
        <v>1923</v>
      </c>
      <c r="D943" s="8" t="s">
        <v>1934</v>
      </c>
      <c r="E943" s="8" t="s">
        <v>1935</v>
      </c>
      <c r="F943" s="9">
        <v>1</v>
      </c>
      <c r="G943" s="8" t="s">
        <v>35</v>
      </c>
      <c r="H943" s="8">
        <f t="shared" si="14"/>
        <v>112</v>
      </c>
      <c r="I943" s="8"/>
      <c r="XEJ943" s="4"/>
      <c r="XEK943" s="4"/>
      <c r="XEL943" s="4"/>
      <c r="XEM943" s="4"/>
      <c r="XEN943" s="4"/>
      <c r="XEO943" s="4"/>
      <c r="XEP943" s="4"/>
      <c r="XEQ943" s="4"/>
      <c r="XER943" s="4"/>
      <c r="XES943" s="4"/>
      <c r="XET943" s="4"/>
      <c r="XEU943" s="4"/>
      <c r="XEV943" s="4"/>
      <c r="XEW943" s="4"/>
    </row>
    <row r="944" s="1" customFormat="1" ht="25" customHeight="1" spans="1:16377">
      <c r="A944" s="8">
        <v>940</v>
      </c>
      <c r="B944" s="8" t="s">
        <v>16</v>
      </c>
      <c r="C944" s="8" t="s">
        <v>1923</v>
      </c>
      <c r="D944" s="8" t="s">
        <v>1936</v>
      </c>
      <c r="E944" s="8" t="s">
        <v>1937</v>
      </c>
      <c r="F944" s="9">
        <v>1</v>
      </c>
      <c r="G944" s="8" t="s">
        <v>35</v>
      </c>
      <c r="H944" s="8">
        <f t="shared" si="14"/>
        <v>112</v>
      </c>
      <c r="I944" s="8"/>
      <c r="XEJ944" s="4"/>
      <c r="XEK944" s="4"/>
      <c r="XEL944" s="4"/>
      <c r="XEM944" s="4"/>
      <c r="XEN944" s="4"/>
      <c r="XEO944" s="4"/>
      <c r="XEP944" s="4"/>
      <c r="XEQ944" s="4"/>
      <c r="XER944" s="4"/>
      <c r="XES944" s="4"/>
      <c r="XET944" s="4"/>
      <c r="XEU944" s="4"/>
      <c r="XEV944" s="4"/>
      <c r="XEW944" s="4"/>
    </row>
    <row r="945" s="1" customFormat="1" ht="25" customHeight="1" spans="1:16377">
      <c r="A945" s="8">
        <v>941</v>
      </c>
      <c r="B945" s="8" t="s">
        <v>16</v>
      </c>
      <c r="C945" s="8" t="s">
        <v>1923</v>
      </c>
      <c r="D945" s="8" t="s">
        <v>1938</v>
      </c>
      <c r="E945" s="8" t="s">
        <v>1939</v>
      </c>
      <c r="F945" s="9">
        <v>1</v>
      </c>
      <c r="G945" s="8" t="s">
        <v>35</v>
      </c>
      <c r="H945" s="8">
        <f t="shared" si="14"/>
        <v>112</v>
      </c>
      <c r="I945" s="8"/>
      <c r="XEJ945" s="4"/>
      <c r="XEK945" s="4"/>
      <c r="XEL945" s="4"/>
      <c r="XEM945" s="4"/>
      <c r="XEN945" s="4"/>
      <c r="XEO945" s="4"/>
      <c r="XEP945" s="4"/>
      <c r="XEQ945" s="4"/>
      <c r="XER945" s="4"/>
      <c r="XES945" s="4"/>
      <c r="XET945" s="4"/>
      <c r="XEU945" s="4"/>
      <c r="XEV945" s="4"/>
      <c r="XEW945" s="4"/>
    </row>
    <row r="946" s="1" customFormat="1" ht="25" customHeight="1" spans="1:16377">
      <c r="A946" s="8">
        <v>942</v>
      </c>
      <c r="B946" s="8" t="s">
        <v>16</v>
      </c>
      <c r="C946" s="8" t="s">
        <v>1923</v>
      </c>
      <c r="D946" s="8" t="s">
        <v>1940</v>
      </c>
      <c r="E946" s="8" t="s">
        <v>1941</v>
      </c>
      <c r="F946" s="9">
        <v>3</v>
      </c>
      <c r="G946" s="8" t="s">
        <v>38</v>
      </c>
      <c r="H946" s="8">
        <f t="shared" si="14"/>
        <v>336</v>
      </c>
      <c r="I946" s="8"/>
      <c r="XEJ946" s="4"/>
      <c r="XEK946" s="4"/>
      <c r="XEL946" s="4"/>
      <c r="XEM946" s="4"/>
      <c r="XEN946" s="4"/>
      <c r="XEO946" s="4"/>
      <c r="XEP946" s="4"/>
      <c r="XEQ946" s="4"/>
      <c r="XER946" s="4"/>
      <c r="XES946" s="4"/>
      <c r="XET946" s="4"/>
      <c r="XEU946" s="4"/>
      <c r="XEV946" s="4"/>
      <c r="XEW946" s="4"/>
    </row>
    <row r="947" s="1" customFormat="1" ht="25" customHeight="1" spans="1:16377">
      <c r="A947" s="8">
        <v>943</v>
      </c>
      <c r="B947" s="8" t="s">
        <v>16</v>
      </c>
      <c r="C947" s="8" t="s">
        <v>1923</v>
      </c>
      <c r="D947" s="8" t="s">
        <v>1942</v>
      </c>
      <c r="E947" s="8" t="s">
        <v>1943</v>
      </c>
      <c r="F947" s="9">
        <v>3</v>
      </c>
      <c r="G947" s="8" t="s">
        <v>38</v>
      </c>
      <c r="H947" s="8">
        <f t="shared" si="14"/>
        <v>336</v>
      </c>
      <c r="I947" s="8"/>
      <c r="XEJ947" s="4"/>
      <c r="XEK947" s="4"/>
      <c r="XEL947" s="4"/>
      <c r="XEM947" s="4"/>
      <c r="XEN947" s="4"/>
      <c r="XEO947" s="4"/>
      <c r="XEP947" s="4"/>
      <c r="XEQ947" s="4"/>
      <c r="XER947" s="4"/>
      <c r="XES947" s="4"/>
      <c r="XET947" s="4"/>
      <c r="XEU947" s="4"/>
      <c r="XEV947" s="4"/>
      <c r="XEW947" s="4"/>
    </row>
    <row r="948" s="1" customFormat="1" ht="25" customHeight="1" spans="1:16377">
      <c r="A948" s="8">
        <v>944</v>
      </c>
      <c r="B948" s="8" t="s">
        <v>16</v>
      </c>
      <c r="C948" s="8" t="s">
        <v>1923</v>
      </c>
      <c r="D948" s="8" t="s">
        <v>1944</v>
      </c>
      <c r="E948" s="8" t="s">
        <v>1945</v>
      </c>
      <c r="F948" s="9">
        <v>1</v>
      </c>
      <c r="G948" s="8" t="s">
        <v>35</v>
      </c>
      <c r="H948" s="8">
        <f t="shared" si="14"/>
        <v>112</v>
      </c>
      <c r="I948" s="8"/>
      <c r="XEJ948" s="4"/>
      <c r="XEK948" s="4"/>
      <c r="XEL948" s="4"/>
      <c r="XEM948" s="4"/>
      <c r="XEN948" s="4"/>
      <c r="XEO948" s="4"/>
      <c r="XEP948" s="4"/>
      <c r="XEQ948" s="4"/>
      <c r="XER948" s="4"/>
      <c r="XES948" s="4"/>
      <c r="XET948" s="4"/>
      <c r="XEU948" s="4"/>
      <c r="XEV948" s="4"/>
      <c r="XEW948" s="4"/>
    </row>
    <row r="949" s="1" customFormat="1" ht="25" customHeight="1" spans="1:16377">
      <c r="A949" s="8">
        <v>945</v>
      </c>
      <c r="B949" s="8" t="s">
        <v>16</v>
      </c>
      <c r="C949" s="8" t="s">
        <v>1946</v>
      </c>
      <c r="D949" s="8" t="s">
        <v>1947</v>
      </c>
      <c r="E949" s="8" t="s">
        <v>1948</v>
      </c>
      <c r="F949" s="9">
        <v>3</v>
      </c>
      <c r="G949" s="8" t="s">
        <v>38</v>
      </c>
      <c r="H949" s="8">
        <f t="shared" si="14"/>
        <v>336</v>
      </c>
      <c r="I949" s="8"/>
      <c r="XEJ949" s="4"/>
      <c r="XEK949" s="4"/>
      <c r="XEL949" s="4"/>
      <c r="XEM949" s="4"/>
      <c r="XEN949" s="4"/>
      <c r="XEO949" s="4"/>
      <c r="XEP949" s="4"/>
      <c r="XEQ949" s="4"/>
      <c r="XER949" s="4"/>
      <c r="XES949" s="4"/>
      <c r="XET949" s="4"/>
      <c r="XEU949" s="4"/>
      <c r="XEV949" s="4"/>
      <c r="XEW949" s="4"/>
    </row>
    <row r="950" s="1" customFormat="1" ht="25" customHeight="1" spans="1:16377">
      <c r="A950" s="8">
        <v>946</v>
      </c>
      <c r="B950" s="8" t="s">
        <v>16</v>
      </c>
      <c r="C950" s="8" t="s">
        <v>1946</v>
      </c>
      <c r="D950" s="8" t="s">
        <v>1949</v>
      </c>
      <c r="E950" s="8" t="s">
        <v>1950</v>
      </c>
      <c r="F950" s="9">
        <v>4</v>
      </c>
      <c r="G950" s="8" t="s">
        <v>38</v>
      </c>
      <c r="H950" s="8">
        <f t="shared" si="14"/>
        <v>448</v>
      </c>
      <c r="I950" s="8"/>
      <c r="XEJ950" s="4"/>
      <c r="XEK950" s="4"/>
      <c r="XEL950" s="4"/>
      <c r="XEM950" s="4"/>
      <c r="XEN950" s="4"/>
      <c r="XEO950" s="4"/>
      <c r="XEP950" s="4"/>
      <c r="XEQ950" s="4"/>
      <c r="XER950" s="4"/>
      <c r="XES950" s="4"/>
      <c r="XET950" s="4"/>
      <c r="XEU950" s="4"/>
      <c r="XEV950" s="4"/>
      <c r="XEW950" s="4"/>
    </row>
    <row r="951" s="1" customFormat="1" ht="25" customHeight="1" spans="1:16377">
      <c r="A951" s="8">
        <v>947</v>
      </c>
      <c r="B951" s="8" t="s">
        <v>16</v>
      </c>
      <c r="C951" s="8" t="s">
        <v>1946</v>
      </c>
      <c r="D951" s="8" t="s">
        <v>1951</v>
      </c>
      <c r="E951" s="8" t="s">
        <v>1952</v>
      </c>
      <c r="F951" s="9">
        <v>4</v>
      </c>
      <c r="G951" s="8" t="s">
        <v>38</v>
      </c>
      <c r="H951" s="8">
        <f t="shared" si="14"/>
        <v>448</v>
      </c>
      <c r="I951" s="8"/>
      <c r="XEJ951" s="4"/>
      <c r="XEK951" s="4"/>
      <c r="XEL951" s="4"/>
      <c r="XEM951" s="4"/>
      <c r="XEN951" s="4"/>
      <c r="XEO951" s="4"/>
      <c r="XEP951" s="4"/>
      <c r="XEQ951" s="4"/>
      <c r="XER951" s="4"/>
      <c r="XES951" s="4"/>
      <c r="XET951" s="4"/>
      <c r="XEU951" s="4"/>
      <c r="XEV951" s="4"/>
      <c r="XEW951" s="4"/>
    </row>
    <row r="952" s="1" customFormat="1" ht="25" customHeight="1" spans="1:16377">
      <c r="A952" s="8">
        <v>948</v>
      </c>
      <c r="B952" s="8" t="s">
        <v>16</v>
      </c>
      <c r="C952" s="8" t="s">
        <v>1946</v>
      </c>
      <c r="D952" s="8" t="s">
        <v>1953</v>
      </c>
      <c r="E952" s="8" t="s">
        <v>1954</v>
      </c>
      <c r="F952" s="9">
        <v>4</v>
      </c>
      <c r="G952" s="8" t="s">
        <v>38</v>
      </c>
      <c r="H952" s="8">
        <f t="shared" si="14"/>
        <v>448</v>
      </c>
      <c r="I952" s="8"/>
      <c r="XEJ952" s="4"/>
      <c r="XEK952" s="4"/>
      <c r="XEL952" s="4"/>
      <c r="XEM952" s="4"/>
      <c r="XEN952" s="4"/>
      <c r="XEO952" s="4"/>
      <c r="XEP952" s="4"/>
      <c r="XEQ952" s="4"/>
      <c r="XER952" s="4"/>
      <c r="XES952" s="4"/>
      <c r="XET952" s="4"/>
      <c r="XEU952" s="4"/>
      <c r="XEV952" s="4"/>
      <c r="XEW952" s="4"/>
    </row>
    <row r="953" s="1" customFormat="1" ht="25" customHeight="1" spans="1:16377">
      <c r="A953" s="8">
        <v>949</v>
      </c>
      <c r="B953" s="8" t="s">
        <v>16</v>
      </c>
      <c r="C953" s="8" t="s">
        <v>1946</v>
      </c>
      <c r="D953" s="8" t="s">
        <v>1955</v>
      </c>
      <c r="E953" s="8" t="s">
        <v>1956</v>
      </c>
      <c r="F953" s="9">
        <v>1</v>
      </c>
      <c r="G953" s="8" t="s">
        <v>35</v>
      </c>
      <c r="H953" s="8">
        <f t="shared" si="14"/>
        <v>112</v>
      </c>
      <c r="I953" s="8"/>
      <c r="XEJ953" s="4"/>
      <c r="XEK953" s="4"/>
      <c r="XEL953" s="4"/>
      <c r="XEM953" s="4"/>
      <c r="XEN953" s="4"/>
      <c r="XEO953" s="4"/>
      <c r="XEP953" s="4"/>
      <c r="XEQ953" s="4"/>
      <c r="XER953" s="4"/>
      <c r="XES953" s="4"/>
      <c r="XET953" s="4"/>
      <c r="XEU953" s="4"/>
      <c r="XEV953" s="4"/>
      <c r="XEW953" s="4"/>
    </row>
    <row r="954" s="1" customFormat="1" ht="25" customHeight="1" spans="1:16377">
      <c r="A954" s="8">
        <v>950</v>
      </c>
      <c r="B954" s="8" t="s">
        <v>16</v>
      </c>
      <c r="C954" s="8" t="s">
        <v>1946</v>
      </c>
      <c r="D954" s="8" t="s">
        <v>1957</v>
      </c>
      <c r="E954" s="8" t="s">
        <v>1958</v>
      </c>
      <c r="F954" s="9">
        <v>1</v>
      </c>
      <c r="G954" s="8" t="s">
        <v>35</v>
      </c>
      <c r="H954" s="8">
        <f t="shared" si="14"/>
        <v>112</v>
      </c>
      <c r="I954" s="8"/>
      <c r="XEJ954" s="4"/>
      <c r="XEK954" s="4"/>
      <c r="XEL954" s="4"/>
      <c r="XEM954" s="4"/>
      <c r="XEN954" s="4"/>
      <c r="XEO954" s="4"/>
      <c r="XEP954" s="4"/>
      <c r="XEQ954" s="4"/>
      <c r="XER954" s="4"/>
      <c r="XES954" s="4"/>
      <c r="XET954" s="4"/>
      <c r="XEU954" s="4"/>
      <c r="XEV954" s="4"/>
      <c r="XEW954" s="4"/>
    </row>
    <row r="955" s="1" customFormat="1" ht="25" customHeight="1" spans="1:16377">
      <c r="A955" s="8">
        <v>951</v>
      </c>
      <c r="B955" s="8" t="s">
        <v>16</v>
      </c>
      <c r="C955" s="8" t="s">
        <v>1946</v>
      </c>
      <c r="D955" s="8" t="s">
        <v>1959</v>
      </c>
      <c r="E955" s="8" t="s">
        <v>1960</v>
      </c>
      <c r="F955" s="9">
        <v>1</v>
      </c>
      <c r="G955" s="8" t="s">
        <v>35</v>
      </c>
      <c r="H955" s="8">
        <f t="shared" si="14"/>
        <v>112</v>
      </c>
      <c r="I955" s="8"/>
      <c r="XEJ955" s="4"/>
      <c r="XEK955" s="4"/>
      <c r="XEL955" s="4"/>
      <c r="XEM955" s="4"/>
      <c r="XEN955" s="4"/>
      <c r="XEO955" s="4"/>
      <c r="XEP955" s="4"/>
      <c r="XEQ955" s="4"/>
      <c r="XER955" s="4"/>
      <c r="XES955" s="4"/>
      <c r="XET955" s="4"/>
      <c r="XEU955" s="4"/>
      <c r="XEV955" s="4"/>
      <c r="XEW955" s="4"/>
    </row>
    <row r="956" s="1" customFormat="1" ht="25" customHeight="1" spans="1:16377">
      <c r="A956" s="8">
        <v>952</v>
      </c>
      <c r="B956" s="8" t="s">
        <v>16</v>
      </c>
      <c r="C956" s="8" t="s">
        <v>1946</v>
      </c>
      <c r="D956" s="8" t="s">
        <v>1961</v>
      </c>
      <c r="E956" s="8" t="s">
        <v>1962</v>
      </c>
      <c r="F956" s="9">
        <v>4</v>
      </c>
      <c r="G956" s="8" t="s">
        <v>38</v>
      </c>
      <c r="H956" s="8">
        <f t="shared" si="14"/>
        <v>448</v>
      </c>
      <c r="I956" s="8"/>
      <c r="XEJ956" s="4"/>
      <c r="XEK956" s="4"/>
      <c r="XEL956" s="4"/>
      <c r="XEM956" s="4"/>
      <c r="XEN956" s="4"/>
      <c r="XEO956" s="4"/>
      <c r="XEP956" s="4"/>
      <c r="XEQ956" s="4"/>
      <c r="XER956" s="4"/>
      <c r="XES956" s="4"/>
      <c r="XET956" s="4"/>
      <c r="XEU956" s="4"/>
      <c r="XEV956" s="4"/>
      <c r="XEW956" s="4"/>
    </row>
    <row r="957" s="1" customFormat="1" ht="25" customHeight="1" spans="1:16377">
      <c r="A957" s="8">
        <v>953</v>
      </c>
      <c r="B957" s="8" t="s">
        <v>16</v>
      </c>
      <c r="C957" s="8" t="s">
        <v>1946</v>
      </c>
      <c r="D957" s="8" t="s">
        <v>1963</v>
      </c>
      <c r="E957" s="8" t="s">
        <v>1964</v>
      </c>
      <c r="F957" s="9">
        <v>1</v>
      </c>
      <c r="G957" s="8" t="s">
        <v>35</v>
      </c>
      <c r="H957" s="8">
        <f t="shared" si="14"/>
        <v>112</v>
      </c>
      <c r="I957" s="8"/>
      <c r="XEJ957" s="4"/>
      <c r="XEK957" s="4"/>
      <c r="XEL957" s="4"/>
      <c r="XEM957" s="4"/>
      <c r="XEN957" s="4"/>
      <c r="XEO957" s="4"/>
      <c r="XEP957" s="4"/>
      <c r="XEQ957" s="4"/>
      <c r="XER957" s="4"/>
      <c r="XES957" s="4"/>
      <c r="XET957" s="4"/>
      <c r="XEU957" s="4"/>
      <c r="XEV957" s="4"/>
      <c r="XEW957" s="4"/>
    </row>
    <row r="958" s="1" customFormat="1" ht="25" customHeight="1" spans="1:16377">
      <c r="A958" s="8">
        <v>954</v>
      </c>
      <c r="B958" s="8" t="s">
        <v>16</v>
      </c>
      <c r="C958" s="8" t="s">
        <v>1946</v>
      </c>
      <c r="D958" s="8" t="s">
        <v>1965</v>
      </c>
      <c r="E958" s="8" t="s">
        <v>1966</v>
      </c>
      <c r="F958" s="9">
        <v>2</v>
      </c>
      <c r="G958" s="8" t="s">
        <v>35</v>
      </c>
      <c r="H958" s="8">
        <f t="shared" si="14"/>
        <v>224</v>
      </c>
      <c r="I958" s="8"/>
      <c r="XEJ958" s="4"/>
      <c r="XEK958" s="4"/>
      <c r="XEL958" s="4"/>
      <c r="XEM958" s="4"/>
      <c r="XEN958" s="4"/>
      <c r="XEO958" s="4"/>
      <c r="XEP958" s="4"/>
      <c r="XEQ958" s="4"/>
      <c r="XER958" s="4"/>
      <c r="XES958" s="4"/>
      <c r="XET958" s="4"/>
      <c r="XEU958" s="4"/>
      <c r="XEV958" s="4"/>
      <c r="XEW958" s="4"/>
    </row>
    <row r="959" s="1" customFormat="1" ht="25" customHeight="1" spans="1:16377">
      <c r="A959" s="8">
        <v>955</v>
      </c>
      <c r="B959" s="8" t="s">
        <v>16</v>
      </c>
      <c r="C959" s="8" t="s">
        <v>1946</v>
      </c>
      <c r="D959" s="8" t="s">
        <v>1967</v>
      </c>
      <c r="E959" s="8" t="s">
        <v>1968</v>
      </c>
      <c r="F959" s="9">
        <v>3</v>
      </c>
      <c r="G959" s="8" t="s">
        <v>35</v>
      </c>
      <c r="H959" s="8">
        <f t="shared" si="14"/>
        <v>336</v>
      </c>
      <c r="I959" s="8"/>
      <c r="XEJ959" s="4"/>
      <c r="XEK959" s="4"/>
      <c r="XEL959" s="4"/>
      <c r="XEM959" s="4"/>
      <c r="XEN959" s="4"/>
      <c r="XEO959" s="4"/>
      <c r="XEP959" s="4"/>
      <c r="XEQ959" s="4"/>
      <c r="XER959" s="4"/>
      <c r="XES959" s="4"/>
      <c r="XET959" s="4"/>
      <c r="XEU959" s="4"/>
      <c r="XEV959" s="4"/>
      <c r="XEW959" s="4"/>
    </row>
    <row r="960" s="1" customFormat="1" ht="25" customHeight="1" spans="1:16377">
      <c r="A960" s="8">
        <v>956</v>
      </c>
      <c r="B960" s="8" t="s">
        <v>16</v>
      </c>
      <c r="C960" s="8" t="s">
        <v>1946</v>
      </c>
      <c r="D960" s="8" t="s">
        <v>1969</v>
      </c>
      <c r="E960" s="8" t="s">
        <v>1970</v>
      </c>
      <c r="F960" s="9">
        <v>1</v>
      </c>
      <c r="G960" s="8" t="s">
        <v>35</v>
      </c>
      <c r="H960" s="8">
        <f t="shared" si="14"/>
        <v>112</v>
      </c>
      <c r="I960" s="8"/>
      <c r="XEJ960" s="4"/>
      <c r="XEK960" s="4"/>
      <c r="XEL960" s="4"/>
      <c r="XEM960" s="4"/>
      <c r="XEN960" s="4"/>
      <c r="XEO960" s="4"/>
      <c r="XEP960" s="4"/>
      <c r="XEQ960" s="4"/>
      <c r="XER960" s="4"/>
      <c r="XES960" s="4"/>
      <c r="XET960" s="4"/>
      <c r="XEU960" s="4"/>
      <c r="XEV960" s="4"/>
      <c r="XEW960" s="4"/>
    </row>
    <row r="961" s="1" customFormat="1" ht="25" customHeight="1" spans="1:16377">
      <c r="A961" s="8">
        <v>957</v>
      </c>
      <c r="B961" s="8" t="s">
        <v>16</v>
      </c>
      <c r="C961" s="8" t="s">
        <v>1946</v>
      </c>
      <c r="D961" s="8" t="s">
        <v>1971</v>
      </c>
      <c r="E961" s="8" t="s">
        <v>1972</v>
      </c>
      <c r="F961" s="9">
        <v>1</v>
      </c>
      <c r="G961" s="8" t="s">
        <v>35</v>
      </c>
      <c r="H961" s="8">
        <f t="shared" si="14"/>
        <v>112</v>
      </c>
      <c r="I961" s="8"/>
      <c r="XEJ961" s="4"/>
      <c r="XEK961" s="4"/>
      <c r="XEL961" s="4"/>
      <c r="XEM961" s="4"/>
      <c r="XEN961" s="4"/>
      <c r="XEO961" s="4"/>
      <c r="XEP961" s="4"/>
      <c r="XEQ961" s="4"/>
      <c r="XER961" s="4"/>
      <c r="XES961" s="4"/>
      <c r="XET961" s="4"/>
      <c r="XEU961" s="4"/>
      <c r="XEV961" s="4"/>
      <c r="XEW961" s="4"/>
    </row>
    <row r="962" s="1" customFormat="1" ht="25" customHeight="1" spans="1:16377">
      <c r="A962" s="8">
        <v>958</v>
      </c>
      <c r="B962" s="8" t="s">
        <v>16</v>
      </c>
      <c r="C962" s="8" t="s">
        <v>1946</v>
      </c>
      <c r="D962" s="8" t="s">
        <v>1973</v>
      </c>
      <c r="E962" s="8" t="s">
        <v>1974</v>
      </c>
      <c r="F962" s="9">
        <v>5</v>
      </c>
      <c r="G962" s="8" t="s">
        <v>38</v>
      </c>
      <c r="H962" s="8">
        <f t="shared" si="14"/>
        <v>560</v>
      </c>
      <c r="I962" s="8"/>
      <c r="XEJ962" s="4"/>
      <c r="XEK962" s="4"/>
      <c r="XEL962" s="4"/>
      <c r="XEM962" s="4"/>
      <c r="XEN962" s="4"/>
      <c r="XEO962" s="4"/>
      <c r="XEP962" s="4"/>
      <c r="XEQ962" s="4"/>
      <c r="XER962" s="4"/>
      <c r="XES962" s="4"/>
      <c r="XET962" s="4"/>
      <c r="XEU962" s="4"/>
      <c r="XEV962" s="4"/>
      <c r="XEW962" s="4"/>
    </row>
    <row r="963" s="1" customFormat="1" ht="25" customHeight="1" spans="1:16377">
      <c r="A963" s="8">
        <v>959</v>
      </c>
      <c r="B963" s="8" t="s">
        <v>16</v>
      </c>
      <c r="C963" s="8" t="s">
        <v>1946</v>
      </c>
      <c r="D963" s="8" t="s">
        <v>1975</v>
      </c>
      <c r="E963" s="8" t="s">
        <v>1976</v>
      </c>
      <c r="F963" s="9">
        <v>4</v>
      </c>
      <c r="G963" s="8" t="s">
        <v>38</v>
      </c>
      <c r="H963" s="8">
        <f t="shared" si="14"/>
        <v>448</v>
      </c>
      <c r="I963" s="8"/>
      <c r="XEJ963" s="4"/>
      <c r="XEK963" s="4"/>
      <c r="XEL963" s="4"/>
      <c r="XEM963" s="4"/>
      <c r="XEN963" s="4"/>
      <c r="XEO963" s="4"/>
      <c r="XEP963" s="4"/>
      <c r="XEQ963" s="4"/>
      <c r="XER963" s="4"/>
      <c r="XES963" s="4"/>
      <c r="XET963" s="4"/>
      <c r="XEU963" s="4"/>
      <c r="XEV963" s="4"/>
      <c r="XEW963" s="4"/>
    </row>
    <row r="964" s="1" customFormat="1" ht="25" customHeight="1" spans="1:16377">
      <c r="A964" s="8">
        <v>960</v>
      </c>
      <c r="B964" s="8" t="s">
        <v>16</v>
      </c>
      <c r="C964" s="8" t="s">
        <v>1977</v>
      </c>
      <c r="D964" s="8" t="s">
        <v>1978</v>
      </c>
      <c r="E964" s="8" t="s">
        <v>1979</v>
      </c>
      <c r="F964" s="9">
        <v>6</v>
      </c>
      <c r="G964" s="8" t="s">
        <v>38</v>
      </c>
      <c r="H964" s="8">
        <f t="shared" si="14"/>
        <v>672</v>
      </c>
      <c r="I964" s="8"/>
      <c r="XEJ964" s="4"/>
      <c r="XEK964" s="4"/>
      <c r="XEL964" s="4"/>
      <c r="XEM964" s="4"/>
      <c r="XEN964" s="4"/>
      <c r="XEO964" s="4"/>
      <c r="XEP964" s="4"/>
      <c r="XEQ964" s="4"/>
      <c r="XER964" s="4"/>
      <c r="XES964" s="4"/>
      <c r="XET964" s="4"/>
      <c r="XEU964" s="4"/>
      <c r="XEV964" s="4"/>
      <c r="XEW964" s="4"/>
    </row>
    <row r="965" s="1" customFormat="1" ht="25" customHeight="1" spans="1:16377">
      <c r="A965" s="8">
        <v>961</v>
      </c>
      <c r="B965" s="8" t="s">
        <v>16</v>
      </c>
      <c r="C965" s="8" t="s">
        <v>1977</v>
      </c>
      <c r="D965" s="8" t="s">
        <v>1980</v>
      </c>
      <c r="E965" s="8" t="s">
        <v>1981</v>
      </c>
      <c r="F965" s="9">
        <v>4</v>
      </c>
      <c r="G965" s="8" t="s">
        <v>38</v>
      </c>
      <c r="H965" s="8">
        <f t="shared" si="14"/>
        <v>448</v>
      </c>
      <c r="I965" s="8"/>
      <c r="XEJ965" s="4"/>
      <c r="XEK965" s="4"/>
      <c r="XEL965" s="4"/>
      <c r="XEM965" s="4"/>
      <c r="XEN965" s="4"/>
      <c r="XEO965" s="4"/>
      <c r="XEP965" s="4"/>
      <c r="XEQ965" s="4"/>
      <c r="XER965" s="4"/>
      <c r="XES965" s="4"/>
      <c r="XET965" s="4"/>
      <c r="XEU965" s="4"/>
      <c r="XEV965" s="4"/>
      <c r="XEW965" s="4"/>
    </row>
    <row r="966" s="1" customFormat="1" ht="25" customHeight="1" spans="1:16377">
      <c r="A966" s="8">
        <v>962</v>
      </c>
      <c r="B966" s="8" t="s">
        <v>16</v>
      </c>
      <c r="C966" s="8" t="s">
        <v>1977</v>
      </c>
      <c r="D966" s="8" t="s">
        <v>1982</v>
      </c>
      <c r="E966" s="8" t="s">
        <v>1983</v>
      </c>
      <c r="F966" s="9">
        <v>2</v>
      </c>
      <c r="G966" s="8" t="s">
        <v>35</v>
      </c>
      <c r="H966" s="8">
        <f t="shared" si="14"/>
        <v>224</v>
      </c>
      <c r="I966" s="8"/>
      <c r="XEJ966" s="4"/>
      <c r="XEK966" s="4"/>
      <c r="XEL966" s="4"/>
      <c r="XEM966" s="4"/>
      <c r="XEN966" s="4"/>
      <c r="XEO966" s="4"/>
      <c r="XEP966" s="4"/>
      <c r="XEQ966" s="4"/>
      <c r="XER966" s="4"/>
      <c r="XES966" s="4"/>
      <c r="XET966" s="4"/>
      <c r="XEU966" s="4"/>
      <c r="XEV966" s="4"/>
      <c r="XEW966" s="4"/>
    </row>
    <row r="967" s="1" customFormat="1" ht="25" customHeight="1" spans="1:16377">
      <c r="A967" s="8">
        <v>963</v>
      </c>
      <c r="B967" s="8" t="s">
        <v>16</v>
      </c>
      <c r="C967" s="8" t="s">
        <v>1977</v>
      </c>
      <c r="D967" s="8" t="s">
        <v>1984</v>
      </c>
      <c r="E967" s="8" t="s">
        <v>1985</v>
      </c>
      <c r="F967" s="9">
        <v>2</v>
      </c>
      <c r="G967" s="8" t="s">
        <v>35</v>
      </c>
      <c r="H967" s="8">
        <f t="shared" ref="H967:H1030" si="15">F967*112</f>
        <v>224</v>
      </c>
      <c r="I967" s="8"/>
      <c r="XEJ967" s="4"/>
      <c r="XEK967" s="4"/>
      <c r="XEL967" s="4"/>
      <c r="XEM967" s="4"/>
      <c r="XEN967" s="4"/>
      <c r="XEO967" s="4"/>
      <c r="XEP967" s="4"/>
      <c r="XEQ967" s="4"/>
      <c r="XER967" s="4"/>
      <c r="XES967" s="4"/>
      <c r="XET967" s="4"/>
      <c r="XEU967" s="4"/>
      <c r="XEV967" s="4"/>
      <c r="XEW967" s="4"/>
    </row>
    <row r="968" s="1" customFormat="1" ht="25" customHeight="1" spans="1:16377">
      <c r="A968" s="8">
        <v>964</v>
      </c>
      <c r="B968" s="8" t="s">
        <v>16</v>
      </c>
      <c r="C968" s="8" t="s">
        <v>1977</v>
      </c>
      <c r="D968" s="8" t="s">
        <v>1986</v>
      </c>
      <c r="E968" s="8" t="s">
        <v>1987</v>
      </c>
      <c r="F968" s="9">
        <v>1</v>
      </c>
      <c r="G968" s="8" t="s">
        <v>35</v>
      </c>
      <c r="H968" s="8">
        <f t="shared" si="15"/>
        <v>112</v>
      </c>
      <c r="I968" s="8"/>
      <c r="XEJ968" s="4"/>
      <c r="XEK968" s="4"/>
      <c r="XEL968" s="4"/>
      <c r="XEM968" s="4"/>
      <c r="XEN968" s="4"/>
      <c r="XEO968" s="4"/>
      <c r="XEP968" s="4"/>
      <c r="XEQ968" s="4"/>
      <c r="XER968" s="4"/>
      <c r="XES968" s="4"/>
      <c r="XET968" s="4"/>
      <c r="XEU968" s="4"/>
      <c r="XEV968" s="4"/>
      <c r="XEW968" s="4"/>
    </row>
    <row r="969" s="1" customFormat="1" ht="25" customHeight="1" spans="1:16377">
      <c r="A969" s="8">
        <v>965</v>
      </c>
      <c r="B969" s="8" t="s">
        <v>16</v>
      </c>
      <c r="C969" s="8" t="s">
        <v>1977</v>
      </c>
      <c r="D969" s="8" t="s">
        <v>1988</v>
      </c>
      <c r="E969" s="8" t="s">
        <v>1989</v>
      </c>
      <c r="F969" s="9">
        <v>5</v>
      </c>
      <c r="G969" s="8" t="s">
        <v>38</v>
      </c>
      <c r="H969" s="8">
        <f t="shared" si="15"/>
        <v>560</v>
      </c>
      <c r="I969" s="8"/>
      <c r="XEJ969" s="4"/>
      <c r="XEK969" s="4"/>
      <c r="XEL969" s="4"/>
      <c r="XEM969" s="4"/>
      <c r="XEN969" s="4"/>
      <c r="XEO969" s="4"/>
      <c r="XEP969" s="4"/>
      <c r="XEQ969" s="4"/>
      <c r="XER969" s="4"/>
      <c r="XES969" s="4"/>
      <c r="XET969" s="4"/>
      <c r="XEU969" s="4"/>
      <c r="XEV969" s="4"/>
      <c r="XEW969" s="4"/>
    </row>
    <row r="970" s="1" customFormat="1" ht="25" customHeight="1" spans="1:16377">
      <c r="A970" s="8">
        <v>966</v>
      </c>
      <c r="B970" s="8" t="s">
        <v>16</v>
      </c>
      <c r="C970" s="8" t="s">
        <v>1977</v>
      </c>
      <c r="D970" s="8" t="s">
        <v>1990</v>
      </c>
      <c r="E970" s="8" t="s">
        <v>1991</v>
      </c>
      <c r="F970" s="9">
        <v>1</v>
      </c>
      <c r="G970" s="8" t="s">
        <v>35</v>
      </c>
      <c r="H970" s="8">
        <f t="shared" si="15"/>
        <v>112</v>
      </c>
      <c r="I970" s="8"/>
      <c r="XEJ970" s="4"/>
      <c r="XEK970" s="4"/>
      <c r="XEL970" s="4"/>
      <c r="XEM970" s="4"/>
      <c r="XEN970" s="4"/>
      <c r="XEO970" s="4"/>
      <c r="XEP970" s="4"/>
      <c r="XEQ970" s="4"/>
      <c r="XER970" s="4"/>
      <c r="XES970" s="4"/>
      <c r="XET970" s="4"/>
      <c r="XEU970" s="4"/>
      <c r="XEV970" s="4"/>
      <c r="XEW970" s="4"/>
    </row>
    <row r="971" s="1" customFormat="1" ht="25" customHeight="1" spans="1:16377">
      <c r="A971" s="8">
        <v>967</v>
      </c>
      <c r="B971" s="8" t="s">
        <v>16</v>
      </c>
      <c r="C971" s="8" t="s">
        <v>1977</v>
      </c>
      <c r="D971" s="8" t="s">
        <v>1992</v>
      </c>
      <c r="E971" s="8" t="s">
        <v>1993</v>
      </c>
      <c r="F971" s="9">
        <v>1</v>
      </c>
      <c r="G971" s="8" t="s">
        <v>35</v>
      </c>
      <c r="H971" s="8">
        <f t="shared" si="15"/>
        <v>112</v>
      </c>
      <c r="I971" s="8"/>
      <c r="XEJ971" s="4"/>
      <c r="XEK971" s="4"/>
      <c r="XEL971" s="4"/>
      <c r="XEM971" s="4"/>
      <c r="XEN971" s="4"/>
      <c r="XEO971" s="4"/>
      <c r="XEP971" s="4"/>
      <c r="XEQ971" s="4"/>
      <c r="XER971" s="4"/>
      <c r="XES971" s="4"/>
      <c r="XET971" s="4"/>
      <c r="XEU971" s="4"/>
      <c r="XEV971" s="4"/>
      <c r="XEW971" s="4"/>
    </row>
    <row r="972" s="1" customFormat="1" ht="25" customHeight="1" spans="1:16377">
      <c r="A972" s="8">
        <v>968</v>
      </c>
      <c r="B972" s="8" t="s">
        <v>16</v>
      </c>
      <c r="C972" s="8" t="s">
        <v>1977</v>
      </c>
      <c r="D972" s="8" t="s">
        <v>1994</v>
      </c>
      <c r="E972" s="8" t="s">
        <v>1995</v>
      </c>
      <c r="F972" s="9">
        <v>1</v>
      </c>
      <c r="G972" s="8" t="s">
        <v>35</v>
      </c>
      <c r="H972" s="8">
        <f t="shared" si="15"/>
        <v>112</v>
      </c>
      <c r="I972" s="8"/>
      <c r="XEJ972" s="4"/>
      <c r="XEK972" s="4"/>
      <c r="XEL972" s="4"/>
      <c r="XEM972" s="4"/>
      <c r="XEN972" s="4"/>
      <c r="XEO972" s="4"/>
      <c r="XEP972" s="4"/>
      <c r="XEQ972" s="4"/>
      <c r="XER972" s="4"/>
      <c r="XES972" s="4"/>
      <c r="XET972" s="4"/>
      <c r="XEU972" s="4"/>
      <c r="XEV972" s="4"/>
      <c r="XEW972" s="4"/>
    </row>
    <row r="973" s="1" customFormat="1" ht="25" customHeight="1" spans="1:16377">
      <c r="A973" s="8">
        <v>969</v>
      </c>
      <c r="B973" s="8" t="s">
        <v>16</v>
      </c>
      <c r="C973" s="8" t="s">
        <v>1977</v>
      </c>
      <c r="D973" s="8" t="s">
        <v>1996</v>
      </c>
      <c r="E973" s="8" t="s">
        <v>1997</v>
      </c>
      <c r="F973" s="9">
        <v>1</v>
      </c>
      <c r="G973" s="8" t="s">
        <v>35</v>
      </c>
      <c r="H973" s="8">
        <f t="shared" si="15"/>
        <v>112</v>
      </c>
      <c r="I973" s="8"/>
      <c r="XEJ973" s="4"/>
      <c r="XEK973" s="4"/>
      <c r="XEL973" s="4"/>
      <c r="XEM973" s="4"/>
      <c r="XEN973" s="4"/>
      <c r="XEO973" s="4"/>
      <c r="XEP973" s="4"/>
      <c r="XEQ973" s="4"/>
      <c r="XER973" s="4"/>
      <c r="XES973" s="4"/>
      <c r="XET973" s="4"/>
      <c r="XEU973" s="4"/>
      <c r="XEV973" s="4"/>
      <c r="XEW973" s="4"/>
    </row>
    <row r="974" s="1" customFormat="1" ht="25" customHeight="1" spans="1:16377">
      <c r="A974" s="8">
        <v>970</v>
      </c>
      <c r="B974" s="8" t="s">
        <v>16</v>
      </c>
      <c r="C974" s="8" t="s">
        <v>1977</v>
      </c>
      <c r="D974" s="8" t="s">
        <v>1998</v>
      </c>
      <c r="E974" s="8" t="s">
        <v>1999</v>
      </c>
      <c r="F974" s="9">
        <v>3</v>
      </c>
      <c r="G974" s="8" t="s">
        <v>38</v>
      </c>
      <c r="H974" s="8">
        <f t="shared" si="15"/>
        <v>336</v>
      </c>
      <c r="I974" s="8"/>
      <c r="XEJ974" s="4"/>
      <c r="XEK974" s="4"/>
      <c r="XEL974" s="4"/>
      <c r="XEM974" s="4"/>
      <c r="XEN974" s="4"/>
      <c r="XEO974" s="4"/>
      <c r="XEP974" s="4"/>
      <c r="XEQ974" s="4"/>
      <c r="XER974" s="4"/>
      <c r="XES974" s="4"/>
      <c r="XET974" s="4"/>
      <c r="XEU974" s="4"/>
      <c r="XEV974" s="4"/>
      <c r="XEW974" s="4"/>
    </row>
    <row r="975" s="1" customFormat="1" ht="25" customHeight="1" spans="1:16377">
      <c r="A975" s="8">
        <v>971</v>
      </c>
      <c r="B975" s="8" t="s">
        <v>16</v>
      </c>
      <c r="C975" s="8" t="s">
        <v>1977</v>
      </c>
      <c r="D975" s="8" t="s">
        <v>2000</v>
      </c>
      <c r="E975" s="8" t="s">
        <v>2001</v>
      </c>
      <c r="F975" s="9">
        <v>3</v>
      </c>
      <c r="G975" s="8" t="s">
        <v>38</v>
      </c>
      <c r="H975" s="8">
        <f t="shared" si="15"/>
        <v>336</v>
      </c>
      <c r="I975" s="8"/>
      <c r="XEJ975" s="4"/>
      <c r="XEK975" s="4"/>
      <c r="XEL975" s="4"/>
      <c r="XEM975" s="4"/>
      <c r="XEN975" s="4"/>
      <c r="XEO975" s="4"/>
      <c r="XEP975" s="4"/>
      <c r="XEQ975" s="4"/>
      <c r="XER975" s="4"/>
      <c r="XES975" s="4"/>
      <c r="XET975" s="4"/>
      <c r="XEU975" s="4"/>
      <c r="XEV975" s="4"/>
      <c r="XEW975" s="4"/>
    </row>
    <row r="976" s="1" customFormat="1" ht="25" customHeight="1" spans="1:16377">
      <c r="A976" s="8">
        <v>972</v>
      </c>
      <c r="B976" s="8" t="s">
        <v>16</v>
      </c>
      <c r="C976" s="8" t="s">
        <v>1977</v>
      </c>
      <c r="D976" s="8" t="s">
        <v>2002</v>
      </c>
      <c r="E976" s="8" t="s">
        <v>2003</v>
      </c>
      <c r="F976" s="9">
        <v>3</v>
      </c>
      <c r="G976" s="8" t="s">
        <v>38</v>
      </c>
      <c r="H976" s="8">
        <f t="shared" si="15"/>
        <v>336</v>
      </c>
      <c r="I976" s="8"/>
      <c r="XEJ976" s="4"/>
      <c r="XEK976" s="4"/>
      <c r="XEL976" s="4"/>
      <c r="XEM976" s="4"/>
      <c r="XEN976" s="4"/>
      <c r="XEO976" s="4"/>
      <c r="XEP976" s="4"/>
      <c r="XEQ976" s="4"/>
      <c r="XER976" s="4"/>
      <c r="XES976" s="4"/>
      <c r="XET976" s="4"/>
      <c r="XEU976" s="4"/>
      <c r="XEV976" s="4"/>
      <c r="XEW976" s="4"/>
    </row>
    <row r="977" s="1" customFormat="1" ht="25" customHeight="1" spans="1:16377">
      <c r="A977" s="8">
        <v>973</v>
      </c>
      <c r="B977" s="8" t="s">
        <v>16</v>
      </c>
      <c r="C977" s="8" t="s">
        <v>2004</v>
      </c>
      <c r="D977" s="8" t="s">
        <v>2005</v>
      </c>
      <c r="E977" s="8" t="s">
        <v>2006</v>
      </c>
      <c r="F977" s="9">
        <v>2</v>
      </c>
      <c r="G977" s="8" t="s">
        <v>38</v>
      </c>
      <c r="H977" s="8">
        <f t="shared" si="15"/>
        <v>224</v>
      </c>
      <c r="I977" s="8"/>
      <c r="XEJ977" s="4"/>
      <c r="XEK977" s="4"/>
      <c r="XEL977" s="4"/>
      <c r="XEM977" s="4"/>
      <c r="XEN977" s="4"/>
      <c r="XEO977" s="4"/>
      <c r="XEP977" s="4"/>
      <c r="XEQ977" s="4"/>
      <c r="XER977" s="4"/>
      <c r="XES977" s="4"/>
      <c r="XET977" s="4"/>
      <c r="XEU977" s="4"/>
      <c r="XEV977" s="4"/>
      <c r="XEW977" s="4"/>
    </row>
    <row r="978" s="1" customFormat="1" ht="25" customHeight="1" spans="1:16377">
      <c r="A978" s="8">
        <v>974</v>
      </c>
      <c r="B978" s="8" t="s">
        <v>16</v>
      </c>
      <c r="C978" s="8" t="s">
        <v>2004</v>
      </c>
      <c r="D978" s="8" t="s">
        <v>2007</v>
      </c>
      <c r="E978" s="8" t="s">
        <v>2008</v>
      </c>
      <c r="F978" s="9">
        <v>4</v>
      </c>
      <c r="G978" s="8" t="s">
        <v>38</v>
      </c>
      <c r="H978" s="8">
        <f t="shared" si="15"/>
        <v>448</v>
      </c>
      <c r="I978" s="8"/>
      <c r="XEJ978" s="4"/>
      <c r="XEK978" s="4"/>
      <c r="XEL978" s="4"/>
      <c r="XEM978" s="4"/>
      <c r="XEN978" s="4"/>
      <c r="XEO978" s="4"/>
      <c r="XEP978" s="4"/>
      <c r="XEQ978" s="4"/>
      <c r="XER978" s="4"/>
      <c r="XES978" s="4"/>
      <c r="XET978" s="4"/>
      <c r="XEU978" s="4"/>
      <c r="XEV978" s="4"/>
      <c r="XEW978" s="4"/>
    </row>
    <row r="979" s="1" customFormat="1" ht="25" customHeight="1" spans="1:16377">
      <c r="A979" s="8">
        <v>975</v>
      </c>
      <c r="B979" s="8" t="s">
        <v>16</v>
      </c>
      <c r="C979" s="8" t="s">
        <v>2004</v>
      </c>
      <c r="D979" s="8" t="s">
        <v>2009</v>
      </c>
      <c r="E979" s="8" t="s">
        <v>2010</v>
      </c>
      <c r="F979" s="9">
        <v>1</v>
      </c>
      <c r="G979" s="8" t="s">
        <v>38</v>
      </c>
      <c r="H979" s="8">
        <f t="shared" si="15"/>
        <v>112</v>
      </c>
      <c r="I979" s="8"/>
      <c r="XEJ979" s="4"/>
      <c r="XEK979" s="4"/>
      <c r="XEL979" s="4"/>
      <c r="XEM979" s="4"/>
      <c r="XEN979" s="4"/>
      <c r="XEO979" s="4"/>
      <c r="XEP979" s="4"/>
      <c r="XEQ979" s="4"/>
      <c r="XER979" s="4"/>
      <c r="XES979" s="4"/>
      <c r="XET979" s="4"/>
      <c r="XEU979" s="4"/>
      <c r="XEV979" s="4"/>
      <c r="XEW979" s="4"/>
    </row>
    <row r="980" s="1" customFormat="1" ht="25" customHeight="1" spans="1:16377">
      <c r="A980" s="8">
        <v>976</v>
      </c>
      <c r="B980" s="8" t="s">
        <v>16</v>
      </c>
      <c r="C980" s="8" t="s">
        <v>2004</v>
      </c>
      <c r="D980" s="8" t="s">
        <v>2011</v>
      </c>
      <c r="E980" s="8" t="s">
        <v>2012</v>
      </c>
      <c r="F980" s="9">
        <v>1</v>
      </c>
      <c r="G980" s="8" t="s">
        <v>35</v>
      </c>
      <c r="H980" s="8">
        <f t="shared" si="15"/>
        <v>112</v>
      </c>
      <c r="I980" s="8"/>
      <c r="XEJ980" s="4"/>
      <c r="XEK980" s="4"/>
      <c r="XEL980" s="4"/>
      <c r="XEM980" s="4"/>
      <c r="XEN980" s="4"/>
      <c r="XEO980" s="4"/>
      <c r="XEP980" s="4"/>
      <c r="XEQ980" s="4"/>
      <c r="XER980" s="4"/>
      <c r="XES980" s="4"/>
      <c r="XET980" s="4"/>
      <c r="XEU980" s="4"/>
      <c r="XEV980" s="4"/>
      <c r="XEW980" s="4"/>
    </row>
    <row r="981" s="1" customFormat="1" ht="25" customHeight="1" spans="1:16377">
      <c r="A981" s="8">
        <v>977</v>
      </c>
      <c r="B981" s="8" t="s">
        <v>16</v>
      </c>
      <c r="C981" s="8" t="s">
        <v>2004</v>
      </c>
      <c r="D981" s="8" t="s">
        <v>2013</v>
      </c>
      <c r="E981" s="8" t="s">
        <v>2014</v>
      </c>
      <c r="F981" s="9">
        <v>1</v>
      </c>
      <c r="G981" s="8" t="s">
        <v>38</v>
      </c>
      <c r="H981" s="8">
        <f t="shared" si="15"/>
        <v>112</v>
      </c>
      <c r="I981" s="8"/>
      <c r="XEJ981" s="4"/>
      <c r="XEK981" s="4"/>
      <c r="XEL981" s="4"/>
      <c r="XEM981" s="4"/>
      <c r="XEN981" s="4"/>
      <c r="XEO981" s="4"/>
      <c r="XEP981" s="4"/>
      <c r="XEQ981" s="4"/>
      <c r="XER981" s="4"/>
      <c r="XES981" s="4"/>
      <c r="XET981" s="4"/>
      <c r="XEU981" s="4"/>
      <c r="XEV981" s="4"/>
      <c r="XEW981" s="4"/>
    </row>
    <row r="982" s="1" customFormat="1" ht="25" customHeight="1" spans="1:16377">
      <c r="A982" s="8">
        <v>978</v>
      </c>
      <c r="B982" s="8" t="s">
        <v>16</v>
      </c>
      <c r="C982" s="8" t="s">
        <v>2004</v>
      </c>
      <c r="D982" s="8" t="s">
        <v>2015</v>
      </c>
      <c r="E982" s="8" t="s">
        <v>2016</v>
      </c>
      <c r="F982" s="9">
        <v>1</v>
      </c>
      <c r="G982" s="8" t="s">
        <v>35</v>
      </c>
      <c r="H982" s="8">
        <f t="shared" si="15"/>
        <v>112</v>
      </c>
      <c r="I982" s="8"/>
      <c r="XEJ982" s="4"/>
      <c r="XEK982" s="4"/>
      <c r="XEL982" s="4"/>
      <c r="XEM982" s="4"/>
      <c r="XEN982" s="4"/>
      <c r="XEO982" s="4"/>
      <c r="XEP982" s="4"/>
      <c r="XEQ982" s="4"/>
      <c r="XER982" s="4"/>
      <c r="XES982" s="4"/>
      <c r="XET982" s="4"/>
      <c r="XEU982" s="4"/>
      <c r="XEV982" s="4"/>
      <c r="XEW982" s="4"/>
    </row>
    <row r="983" s="1" customFormat="1" ht="25" customHeight="1" spans="1:16377">
      <c r="A983" s="8">
        <v>979</v>
      </c>
      <c r="B983" s="8" t="s">
        <v>16</v>
      </c>
      <c r="C983" s="8" t="s">
        <v>2004</v>
      </c>
      <c r="D983" s="8" t="s">
        <v>2017</v>
      </c>
      <c r="E983" s="8" t="s">
        <v>2018</v>
      </c>
      <c r="F983" s="9">
        <v>1</v>
      </c>
      <c r="G983" s="8" t="s">
        <v>35</v>
      </c>
      <c r="H983" s="8">
        <f t="shared" si="15"/>
        <v>112</v>
      </c>
      <c r="I983" s="8"/>
      <c r="XEJ983" s="4"/>
      <c r="XEK983" s="4"/>
      <c r="XEL983" s="4"/>
      <c r="XEM983" s="4"/>
      <c r="XEN983" s="4"/>
      <c r="XEO983" s="4"/>
      <c r="XEP983" s="4"/>
      <c r="XEQ983" s="4"/>
      <c r="XER983" s="4"/>
      <c r="XES983" s="4"/>
      <c r="XET983" s="4"/>
      <c r="XEU983" s="4"/>
      <c r="XEV983" s="4"/>
      <c r="XEW983" s="4"/>
    </row>
    <row r="984" s="1" customFormat="1" ht="25" customHeight="1" spans="1:16377">
      <c r="A984" s="8">
        <v>980</v>
      </c>
      <c r="B984" s="8" t="s">
        <v>16</v>
      </c>
      <c r="C984" s="8" t="s">
        <v>2004</v>
      </c>
      <c r="D984" s="8" t="s">
        <v>2019</v>
      </c>
      <c r="E984" s="8" t="s">
        <v>2020</v>
      </c>
      <c r="F984" s="9">
        <v>1</v>
      </c>
      <c r="G984" s="8" t="s">
        <v>35</v>
      </c>
      <c r="H984" s="8">
        <f t="shared" si="15"/>
        <v>112</v>
      </c>
      <c r="I984" s="8"/>
      <c r="XEJ984" s="4"/>
      <c r="XEK984" s="4"/>
      <c r="XEL984" s="4"/>
      <c r="XEM984" s="4"/>
      <c r="XEN984" s="4"/>
      <c r="XEO984" s="4"/>
      <c r="XEP984" s="4"/>
      <c r="XEQ984" s="4"/>
      <c r="XER984" s="4"/>
      <c r="XES984" s="4"/>
      <c r="XET984" s="4"/>
      <c r="XEU984" s="4"/>
      <c r="XEV984" s="4"/>
      <c r="XEW984" s="4"/>
    </row>
    <row r="985" s="1" customFormat="1" ht="25" customHeight="1" spans="1:16377">
      <c r="A985" s="8">
        <v>981</v>
      </c>
      <c r="B985" s="8" t="s">
        <v>16</v>
      </c>
      <c r="C985" s="8" t="s">
        <v>2004</v>
      </c>
      <c r="D985" s="8" t="s">
        <v>2021</v>
      </c>
      <c r="E985" s="8" t="s">
        <v>2022</v>
      </c>
      <c r="F985" s="9">
        <v>2</v>
      </c>
      <c r="G985" s="8" t="s">
        <v>38</v>
      </c>
      <c r="H985" s="8">
        <f t="shared" si="15"/>
        <v>224</v>
      </c>
      <c r="I985" s="8"/>
      <c r="XEJ985" s="4"/>
      <c r="XEK985" s="4"/>
      <c r="XEL985" s="4"/>
      <c r="XEM985" s="4"/>
      <c r="XEN985" s="4"/>
      <c r="XEO985" s="4"/>
      <c r="XEP985" s="4"/>
      <c r="XEQ985" s="4"/>
      <c r="XER985" s="4"/>
      <c r="XES985" s="4"/>
      <c r="XET985" s="4"/>
      <c r="XEU985" s="4"/>
      <c r="XEV985" s="4"/>
      <c r="XEW985" s="4"/>
    </row>
    <row r="986" s="1" customFormat="1" ht="25" customHeight="1" spans="1:16377">
      <c r="A986" s="8">
        <v>982</v>
      </c>
      <c r="B986" s="8" t="s">
        <v>16</v>
      </c>
      <c r="C986" s="8" t="s">
        <v>2004</v>
      </c>
      <c r="D986" s="8" t="s">
        <v>2023</v>
      </c>
      <c r="E986" s="8" t="s">
        <v>2024</v>
      </c>
      <c r="F986" s="9">
        <v>1</v>
      </c>
      <c r="G986" s="8" t="s">
        <v>35</v>
      </c>
      <c r="H986" s="8">
        <f t="shared" si="15"/>
        <v>112</v>
      </c>
      <c r="I986" s="8"/>
      <c r="XEJ986" s="4"/>
      <c r="XEK986" s="4"/>
      <c r="XEL986" s="4"/>
      <c r="XEM986" s="4"/>
      <c r="XEN986" s="4"/>
      <c r="XEO986" s="4"/>
      <c r="XEP986" s="4"/>
      <c r="XEQ986" s="4"/>
      <c r="XER986" s="4"/>
      <c r="XES986" s="4"/>
      <c r="XET986" s="4"/>
      <c r="XEU986" s="4"/>
      <c r="XEV986" s="4"/>
      <c r="XEW986" s="4"/>
    </row>
    <row r="987" s="1" customFormat="1" ht="25" customHeight="1" spans="1:16377">
      <c r="A987" s="8">
        <v>983</v>
      </c>
      <c r="B987" s="8" t="s">
        <v>16</v>
      </c>
      <c r="C987" s="8" t="s">
        <v>2004</v>
      </c>
      <c r="D987" s="8" t="s">
        <v>2025</v>
      </c>
      <c r="E987" s="8" t="s">
        <v>2026</v>
      </c>
      <c r="F987" s="9">
        <v>1</v>
      </c>
      <c r="G987" s="8" t="s">
        <v>35</v>
      </c>
      <c r="H987" s="8">
        <f t="shared" si="15"/>
        <v>112</v>
      </c>
      <c r="I987" s="8"/>
      <c r="XEJ987" s="4"/>
      <c r="XEK987" s="4"/>
      <c r="XEL987" s="4"/>
      <c r="XEM987" s="4"/>
      <c r="XEN987" s="4"/>
      <c r="XEO987" s="4"/>
      <c r="XEP987" s="4"/>
      <c r="XEQ987" s="4"/>
      <c r="XER987" s="4"/>
      <c r="XES987" s="4"/>
      <c r="XET987" s="4"/>
      <c r="XEU987" s="4"/>
      <c r="XEV987" s="4"/>
      <c r="XEW987" s="4"/>
    </row>
    <row r="988" s="1" customFormat="1" ht="25" customHeight="1" spans="1:16377">
      <c r="A988" s="8">
        <v>984</v>
      </c>
      <c r="B988" s="8" t="s">
        <v>16</v>
      </c>
      <c r="C988" s="8" t="s">
        <v>2004</v>
      </c>
      <c r="D988" s="8" t="s">
        <v>2027</v>
      </c>
      <c r="E988" s="8" t="s">
        <v>2028</v>
      </c>
      <c r="F988" s="9">
        <v>1</v>
      </c>
      <c r="G988" s="8" t="s">
        <v>35</v>
      </c>
      <c r="H988" s="8">
        <f t="shared" si="15"/>
        <v>112</v>
      </c>
      <c r="I988" s="8"/>
      <c r="XEJ988" s="4"/>
      <c r="XEK988" s="4"/>
      <c r="XEL988" s="4"/>
      <c r="XEM988" s="4"/>
      <c r="XEN988" s="4"/>
      <c r="XEO988" s="4"/>
      <c r="XEP988" s="4"/>
      <c r="XEQ988" s="4"/>
      <c r="XER988" s="4"/>
      <c r="XES988" s="4"/>
      <c r="XET988" s="4"/>
      <c r="XEU988" s="4"/>
      <c r="XEV988" s="4"/>
      <c r="XEW988" s="4"/>
    </row>
    <row r="989" s="1" customFormat="1" ht="25" customHeight="1" spans="1:16377">
      <c r="A989" s="8">
        <v>985</v>
      </c>
      <c r="B989" s="8" t="s">
        <v>16</v>
      </c>
      <c r="C989" s="8" t="s">
        <v>2004</v>
      </c>
      <c r="D989" s="8" t="s">
        <v>2029</v>
      </c>
      <c r="E989" s="8" t="s">
        <v>2030</v>
      </c>
      <c r="F989" s="9">
        <v>1</v>
      </c>
      <c r="G989" s="8" t="s">
        <v>35</v>
      </c>
      <c r="H989" s="8">
        <f t="shared" si="15"/>
        <v>112</v>
      </c>
      <c r="I989" s="8"/>
      <c r="XEJ989" s="4"/>
      <c r="XEK989" s="4"/>
      <c r="XEL989" s="4"/>
      <c r="XEM989" s="4"/>
      <c r="XEN989" s="4"/>
      <c r="XEO989" s="4"/>
      <c r="XEP989" s="4"/>
      <c r="XEQ989" s="4"/>
      <c r="XER989" s="4"/>
      <c r="XES989" s="4"/>
      <c r="XET989" s="4"/>
      <c r="XEU989" s="4"/>
      <c r="XEV989" s="4"/>
      <c r="XEW989" s="4"/>
    </row>
    <row r="990" s="1" customFormat="1" ht="25" customHeight="1" spans="1:16377">
      <c r="A990" s="8">
        <v>986</v>
      </c>
      <c r="B990" s="8" t="s">
        <v>16</v>
      </c>
      <c r="C990" s="8" t="s">
        <v>2004</v>
      </c>
      <c r="D990" s="8" t="s">
        <v>2031</v>
      </c>
      <c r="E990" s="8" t="s">
        <v>2032</v>
      </c>
      <c r="F990" s="9">
        <v>5</v>
      </c>
      <c r="G990" s="8" t="s">
        <v>38</v>
      </c>
      <c r="H990" s="8">
        <f t="shared" si="15"/>
        <v>560</v>
      </c>
      <c r="I990" s="8"/>
      <c r="XEJ990" s="4"/>
      <c r="XEK990" s="4"/>
      <c r="XEL990" s="4"/>
      <c r="XEM990" s="4"/>
      <c r="XEN990" s="4"/>
      <c r="XEO990" s="4"/>
      <c r="XEP990" s="4"/>
      <c r="XEQ990" s="4"/>
      <c r="XER990" s="4"/>
      <c r="XES990" s="4"/>
      <c r="XET990" s="4"/>
      <c r="XEU990" s="4"/>
      <c r="XEV990" s="4"/>
      <c r="XEW990" s="4"/>
    </row>
    <row r="991" s="1" customFormat="1" ht="25" customHeight="1" spans="1:16377">
      <c r="A991" s="8">
        <v>987</v>
      </c>
      <c r="B991" s="8" t="s">
        <v>16</v>
      </c>
      <c r="C991" s="8" t="s">
        <v>2004</v>
      </c>
      <c r="D991" s="8" t="s">
        <v>2033</v>
      </c>
      <c r="E991" s="8" t="s">
        <v>2034</v>
      </c>
      <c r="F991" s="9">
        <v>5</v>
      </c>
      <c r="G991" s="8" t="s">
        <v>38</v>
      </c>
      <c r="H991" s="8">
        <f t="shared" si="15"/>
        <v>560</v>
      </c>
      <c r="I991" s="8"/>
      <c r="XEJ991" s="4"/>
      <c r="XEK991" s="4"/>
      <c r="XEL991" s="4"/>
      <c r="XEM991" s="4"/>
      <c r="XEN991" s="4"/>
      <c r="XEO991" s="4"/>
      <c r="XEP991" s="4"/>
      <c r="XEQ991" s="4"/>
      <c r="XER991" s="4"/>
      <c r="XES991" s="4"/>
      <c r="XET991" s="4"/>
      <c r="XEU991" s="4"/>
      <c r="XEV991" s="4"/>
      <c r="XEW991" s="4"/>
    </row>
    <row r="992" s="1" customFormat="1" ht="25" customHeight="1" spans="1:16377">
      <c r="A992" s="8">
        <v>988</v>
      </c>
      <c r="B992" s="8" t="s">
        <v>16</v>
      </c>
      <c r="C992" s="8" t="s">
        <v>2004</v>
      </c>
      <c r="D992" s="8" t="s">
        <v>2035</v>
      </c>
      <c r="E992" s="8" t="s">
        <v>2036</v>
      </c>
      <c r="F992" s="9">
        <v>6</v>
      </c>
      <c r="G992" s="8" t="s">
        <v>38</v>
      </c>
      <c r="H992" s="8">
        <f t="shared" si="15"/>
        <v>672</v>
      </c>
      <c r="I992" s="8"/>
      <c r="XEJ992" s="4"/>
      <c r="XEK992" s="4"/>
      <c r="XEL992" s="4"/>
      <c r="XEM992" s="4"/>
      <c r="XEN992" s="4"/>
      <c r="XEO992" s="4"/>
      <c r="XEP992" s="4"/>
      <c r="XEQ992" s="4"/>
      <c r="XER992" s="4"/>
      <c r="XES992" s="4"/>
      <c r="XET992" s="4"/>
      <c r="XEU992" s="4"/>
      <c r="XEV992" s="4"/>
      <c r="XEW992" s="4"/>
    </row>
    <row r="993" s="1" customFormat="1" ht="25" customHeight="1" spans="1:16377">
      <c r="A993" s="8">
        <v>989</v>
      </c>
      <c r="B993" s="8" t="s">
        <v>16</v>
      </c>
      <c r="C993" s="8" t="s">
        <v>2004</v>
      </c>
      <c r="D993" s="8" t="s">
        <v>2037</v>
      </c>
      <c r="E993" s="8" t="s">
        <v>2038</v>
      </c>
      <c r="F993" s="9">
        <v>7</v>
      </c>
      <c r="G993" s="8" t="s">
        <v>38</v>
      </c>
      <c r="H993" s="8">
        <f t="shared" si="15"/>
        <v>784</v>
      </c>
      <c r="I993" s="8"/>
      <c r="XEJ993" s="4"/>
      <c r="XEK993" s="4"/>
      <c r="XEL993" s="4"/>
      <c r="XEM993" s="4"/>
      <c r="XEN993" s="4"/>
      <c r="XEO993" s="4"/>
      <c r="XEP993" s="4"/>
      <c r="XEQ993" s="4"/>
      <c r="XER993" s="4"/>
      <c r="XES993" s="4"/>
      <c r="XET993" s="4"/>
      <c r="XEU993" s="4"/>
      <c r="XEV993" s="4"/>
      <c r="XEW993" s="4"/>
    </row>
    <row r="994" s="1" customFormat="1" ht="25" customHeight="1" spans="1:16377">
      <c r="A994" s="8">
        <v>990</v>
      </c>
      <c r="B994" s="8" t="s">
        <v>16</v>
      </c>
      <c r="C994" s="8" t="s">
        <v>2004</v>
      </c>
      <c r="D994" s="8" t="s">
        <v>2039</v>
      </c>
      <c r="E994" s="8" t="s">
        <v>2040</v>
      </c>
      <c r="F994" s="9">
        <v>5</v>
      </c>
      <c r="G994" s="8" t="s">
        <v>38</v>
      </c>
      <c r="H994" s="8">
        <f t="shared" si="15"/>
        <v>560</v>
      </c>
      <c r="I994" s="8"/>
      <c r="XEJ994" s="4"/>
      <c r="XEK994" s="4"/>
      <c r="XEL994" s="4"/>
      <c r="XEM994" s="4"/>
      <c r="XEN994" s="4"/>
      <c r="XEO994" s="4"/>
      <c r="XEP994" s="4"/>
      <c r="XEQ994" s="4"/>
      <c r="XER994" s="4"/>
      <c r="XES994" s="4"/>
      <c r="XET994" s="4"/>
      <c r="XEU994" s="4"/>
      <c r="XEV994" s="4"/>
      <c r="XEW994" s="4"/>
    </row>
    <row r="995" s="1" customFormat="1" ht="25" customHeight="1" spans="1:16377">
      <c r="A995" s="8">
        <v>991</v>
      </c>
      <c r="B995" s="8" t="s">
        <v>16</v>
      </c>
      <c r="C995" s="8" t="s">
        <v>2004</v>
      </c>
      <c r="D995" s="8" t="s">
        <v>2041</v>
      </c>
      <c r="E995" s="8" t="s">
        <v>2042</v>
      </c>
      <c r="F995" s="9">
        <v>5</v>
      </c>
      <c r="G995" s="8" t="s">
        <v>38</v>
      </c>
      <c r="H995" s="8">
        <f t="shared" si="15"/>
        <v>560</v>
      </c>
      <c r="I995" s="8"/>
      <c r="XEJ995" s="4"/>
      <c r="XEK995" s="4"/>
      <c r="XEL995" s="4"/>
      <c r="XEM995" s="4"/>
      <c r="XEN995" s="4"/>
      <c r="XEO995" s="4"/>
      <c r="XEP995" s="4"/>
      <c r="XEQ995" s="4"/>
      <c r="XER995" s="4"/>
      <c r="XES995" s="4"/>
      <c r="XET995" s="4"/>
      <c r="XEU995" s="4"/>
      <c r="XEV995" s="4"/>
      <c r="XEW995" s="4"/>
    </row>
    <row r="996" s="1" customFormat="1" ht="25" customHeight="1" spans="1:16377">
      <c r="A996" s="8">
        <v>992</v>
      </c>
      <c r="B996" s="8" t="s">
        <v>14</v>
      </c>
      <c r="C996" s="8" t="s">
        <v>2043</v>
      </c>
      <c r="D996" s="8" t="s">
        <v>2044</v>
      </c>
      <c r="E996" s="8" t="s">
        <v>2045</v>
      </c>
      <c r="F996" s="9">
        <v>1</v>
      </c>
      <c r="G996" s="8" t="s">
        <v>38</v>
      </c>
      <c r="H996" s="8">
        <f t="shared" si="15"/>
        <v>112</v>
      </c>
      <c r="I996" s="8"/>
      <c r="XEJ996" s="4"/>
      <c r="XEK996" s="4"/>
      <c r="XEL996" s="4"/>
      <c r="XEM996" s="4"/>
      <c r="XEN996" s="4"/>
      <c r="XEO996" s="4"/>
      <c r="XEP996" s="4"/>
      <c r="XEQ996" s="4"/>
      <c r="XER996" s="4"/>
      <c r="XES996" s="4"/>
      <c r="XET996" s="4"/>
      <c r="XEU996" s="4"/>
      <c r="XEV996" s="4"/>
      <c r="XEW996" s="4"/>
    </row>
    <row r="997" s="1" customFormat="1" ht="25" customHeight="1" spans="1:16377">
      <c r="A997" s="8">
        <v>993</v>
      </c>
      <c r="B997" s="8" t="s">
        <v>14</v>
      </c>
      <c r="C997" s="8" t="s">
        <v>2043</v>
      </c>
      <c r="D997" s="8" t="s">
        <v>2046</v>
      </c>
      <c r="E997" s="8" t="s">
        <v>2047</v>
      </c>
      <c r="F997" s="9">
        <v>2</v>
      </c>
      <c r="G997" s="8" t="s">
        <v>38</v>
      </c>
      <c r="H997" s="8">
        <f t="shared" si="15"/>
        <v>224</v>
      </c>
      <c r="I997" s="8"/>
      <c r="XEJ997" s="4"/>
      <c r="XEK997" s="4"/>
      <c r="XEL997" s="4"/>
      <c r="XEM997" s="4"/>
      <c r="XEN997" s="4"/>
      <c r="XEO997" s="4"/>
      <c r="XEP997" s="4"/>
      <c r="XEQ997" s="4"/>
      <c r="XER997" s="4"/>
      <c r="XES997" s="4"/>
      <c r="XET997" s="4"/>
      <c r="XEU997" s="4"/>
      <c r="XEV997" s="4"/>
      <c r="XEW997" s="4"/>
    </row>
    <row r="998" s="1" customFormat="1" ht="25" customHeight="1" spans="1:16377">
      <c r="A998" s="8">
        <v>994</v>
      </c>
      <c r="B998" s="8" t="s">
        <v>14</v>
      </c>
      <c r="C998" s="8" t="s">
        <v>2043</v>
      </c>
      <c r="D998" s="8" t="s">
        <v>2048</v>
      </c>
      <c r="E998" s="8" t="s">
        <v>2049</v>
      </c>
      <c r="F998" s="9">
        <v>3</v>
      </c>
      <c r="G998" s="8" t="s">
        <v>38</v>
      </c>
      <c r="H998" s="8">
        <f t="shared" si="15"/>
        <v>336</v>
      </c>
      <c r="I998" s="8"/>
      <c r="XEJ998" s="4"/>
      <c r="XEK998" s="4"/>
      <c r="XEL998" s="4"/>
      <c r="XEM998" s="4"/>
      <c r="XEN998" s="4"/>
      <c r="XEO998" s="4"/>
      <c r="XEP998" s="4"/>
      <c r="XEQ998" s="4"/>
      <c r="XER998" s="4"/>
      <c r="XES998" s="4"/>
      <c r="XET998" s="4"/>
      <c r="XEU998" s="4"/>
      <c r="XEV998" s="4"/>
      <c r="XEW998" s="4"/>
    </row>
    <row r="999" s="1" customFormat="1" ht="25" customHeight="1" spans="1:16377">
      <c r="A999" s="8">
        <v>995</v>
      </c>
      <c r="B999" s="8" t="s">
        <v>14</v>
      </c>
      <c r="C999" s="8" t="s">
        <v>2043</v>
      </c>
      <c r="D999" s="8" t="s">
        <v>2050</v>
      </c>
      <c r="E999" s="8" t="s">
        <v>2051</v>
      </c>
      <c r="F999" s="9">
        <v>3</v>
      </c>
      <c r="G999" s="8" t="s">
        <v>35</v>
      </c>
      <c r="H999" s="8">
        <f t="shared" si="15"/>
        <v>336</v>
      </c>
      <c r="I999" s="8"/>
      <c r="XEJ999" s="4"/>
      <c r="XEK999" s="4"/>
      <c r="XEL999" s="4"/>
      <c r="XEM999" s="4"/>
      <c r="XEN999" s="4"/>
      <c r="XEO999" s="4"/>
      <c r="XEP999" s="4"/>
      <c r="XEQ999" s="4"/>
      <c r="XER999" s="4"/>
      <c r="XES999" s="4"/>
      <c r="XET999" s="4"/>
      <c r="XEU999" s="4"/>
      <c r="XEV999" s="4"/>
      <c r="XEW999" s="4"/>
    </row>
    <row r="1000" s="1" customFormat="1" ht="25" customHeight="1" spans="1:16377">
      <c r="A1000" s="8">
        <v>996</v>
      </c>
      <c r="B1000" s="8" t="s">
        <v>14</v>
      </c>
      <c r="C1000" s="8" t="s">
        <v>2043</v>
      </c>
      <c r="D1000" s="8" t="s">
        <v>2052</v>
      </c>
      <c r="E1000" s="8" t="s">
        <v>2053</v>
      </c>
      <c r="F1000" s="9">
        <v>6</v>
      </c>
      <c r="G1000" s="8" t="s">
        <v>38</v>
      </c>
      <c r="H1000" s="8">
        <f t="shared" si="15"/>
        <v>672</v>
      </c>
      <c r="I1000" s="8"/>
      <c r="XEJ1000" s="4"/>
      <c r="XEK1000" s="4"/>
      <c r="XEL1000" s="4"/>
      <c r="XEM1000" s="4"/>
      <c r="XEN1000" s="4"/>
      <c r="XEO1000" s="4"/>
      <c r="XEP1000" s="4"/>
      <c r="XEQ1000" s="4"/>
      <c r="XER1000" s="4"/>
      <c r="XES1000" s="4"/>
      <c r="XET1000" s="4"/>
      <c r="XEU1000" s="4"/>
      <c r="XEV1000" s="4"/>
      <c r="XEW1000" s="4"/>
    </row>
    <row r="1001" s="1" customFormat="1" ht="25" customHeight="1" spans="1:16377">
      <c r="A1001" s="8">
        <v>997</v>
      </c>
      <c r="B1001" s="8" t="s">
        <v>14</v>
      </c>
      <c r="C1001" s="8" t="s">
        <v>2043</v>
      </c>
      <c r="D1001" s="8" t="s">
        <v>2054</v>
      </c>
      <c r="E1001" s="8" t="s">
        <v>2055</v>
      </c>
      <c r="F1001" s="9">
        <v>3</v>
      </c>
      <c r="G1001" s="8" t="s">
        <v>38</v>
      </c>
      <c r="H1001" s="8">
        <f t="shared" si="15"/>
        <v>336</v>
      </c>
      <c r="I1001" s="8"/>
      <c r="XEJ1001" s="4"/>
      <c r="XEK1001" s="4"/>
      <c r="XEL1001" s="4"/>
      <c r="XEM1001" s="4"/>
      <c r="XEN1001" s="4"/>
      <c r="XEO1001" s="4"/>
      <c r="XEP1001" s="4"/>
      <c r="XEQ1001" s="4"/>
      <c r="XER1001" s="4"/>
      <c r="XES1001" s="4"/>
      <c r="XET1001" s="4"/>
      <c r="XEU1001" s="4"/>
      <c r="XEV1001" s="4"/>
      <c r="XEW1001" s="4"/>
    </row>
    <row r="1002" s="1" customFormat="1" ht="25" customHeight="1" spans="1:16377">
      <c r="A1002" s="8">
        <v>998</v>
      </c>
      <c r="B1002" s="8" t="s">
        <v>14</v>
      </c>
      <c r="C1002" s="8" t="s">
        <v>2043</v>
      </c>
      <c r="D1002" s="8" t="s">
        <v>1025</v>
      </c>
      <c r="E1002" s="8" t="s">
        <v>2056</v>
      </c>
      <c r="F1002" s="9">
        <v>1</v>
      </c>
      <c r="G1002" s="8" t="s">
        <v>35</v>
      </c>
      <c r="H1002" s="8">
        <f t="shared" si="15"/>
        <v>112</v>
      </c>
      <c r="I1002" s="8"/>
      <c r="XEJ1002" s="4"/>
      <c r="XEK1002" s="4"/>
      <c r="XEL1002" s="4"/>
      <c r="XEM1002" s="4"/>
      <c r="XEN1002" s="4"/>
      <c r="XEO1002" s="4"/>
      <c r="XEP1002" s="4"/>
      <c r="XEQ1002" s="4"/>
      <c r="XER1002" s="4"/>
      <c r="XES1002" s="4"/>
      <c r="XET1002" s="4"/>
      <c r="XEU1002" s="4"/>
      <c r="XEV1002" s="4"/>
      <c r="XEW1002" s="4"/>
    </row>
    <row r="1003" s="1" customFormat="1" ht="25" customHeight="1" spans="1:16377">
      <c r="A1003" s="8">
        <v>999</v>
      </c>
      <c r="B1003" s="8" t="s">
        <v>14</v>
      </c>
      <c r="C1003" s="8" t="s">
        <v>2043</v>
      </c>
      <c r="D1003" s="8" t="s">
        <v>2057</v>
      </c>
      <c r="E1003" s="8" t="s">
        <v>2058</v>
      </c>
      <c r="F1003" s="9">
        <v>2</v>
      </c>
      <c r="G1003" s="8" t="s">
        <v>38</v>
      </c>
      <c r="H1003" s="8">
        <f t="shared" si="15"/>
        <v>224</v>
      </c>
      <c r="I1003" s="8"/>
      <c r="XEJ1003" s="4"/>
      <c r="XEK1003" s="4"/>
      <c r="XEL1003" s="4"/>
      <c r="XEM1003" s="4"/>
      <c r="XEN1003" s="4"/>
      <c r="XEO1003" s="4"/>
      <c r="XEP1003" s="4"/>
      <c r="XEQ1003" s="4"/>
      <c r="XER1003" s="4"/>
      <c r="XES1003" s="4"/>
      <c r="XET1003" s="4"/>
      <c r="XEU1003" s="4"/>
      <c r="XEV1003" s="4"/>
      <c r="XEW1003" s="4"/>
    </row>
    <row r="1004" s="1" customFormat="1" ht="25" customHeight="1" spans="1:16377">
      <c r="A1004" s="8">
        <v>1000</v>
      </c>
      <c r="B1004" s="8" t="s">
        <v>14</v>
      </c>
      <c r="C1004" s="8" t="s">
        <v>2043</v>
      </c>
      <c r="D1004" s="8" t="s">
        <v>2059</v>
      </c>
      <c r="E1004" s="8" t="s">
        <v>2060</v>
      </c>
      <c r="F1004" s="9">
        <v>1</v>
      </c>
      <c r="G1004" s="8" t="s">
        <v>35</v>
      </c>
      <c r="H1004" s="8">
        <f t="shared" si="15"/>
        <v>112</v>
      </c>
      <c r="I1004" s="8"/>
      <c r="XEJ1004" s="4"/>
      <c r="XEK1004" s="4"/>
      <c r="XEL1004" s="4"/>
      <c r="XEM1004" s="4"/>
      <c r="XEN1004" s="4"/>
      <c r="XEO1004" s="4"/>
      <c r="XEP1004" s="4"/>
      <c r="XEQ1004" s="4"/>
      <c r="XER1004" s="4"/>
      <c r="XES1004" s="4"/>
      <c r="XET1004" s="4"/>
      <c r="XEU1004" s="4"/>
      <c r="XEV1004" s="4"/>
      <c r="XEW1004" s="4"/>
    </row>
    <row r="1005" s="1" customFormat="1" ht="25" customHeight="1" spans="1:16377">
      <c r="A1005" s="8">
        <v>1001</v>
      </c>
      <c r="B1005" s="8" t="s">
        <v>14</v>
      </c>
      <c r="C1005" s="8" t="s">
        <v>2043</v>
      </c>
      <c r="D1005" s="8" t="s">
        <v>2061</v>
      </c>
      <c r="E1005" s="8" t="s">
        <v>2062</v>
      </c>
      <c r="F1005" s="9">
        <v>3</v>
      </c>
      <c r="G1005" s="8" t="s">
        <v>38</v>
      </c>
      <c r="H1005" s="8">
        <f t="shared" si="15"/>
        <v>336</v>
      </c>
      <c r="I1005" s="8"/>
      <c r="XEJ1005" s="4"/>
      <c r="XEK1005" s="4"/>
      <c r="XEL1005" s="4"/>
      <c r="XEM1005" s="4"/>
      <c r="XEN1005" s="4"/>
      <c r="XEO1005" s="4"/>
      <c r="XEP1005" s="4"/>
      <c r="XEQ1005" s="4"/>
      <c r="XER1005" s="4"/>
      <c r="XES1005" s="4"/>
      <c r="XET1005" s="4"/>
      <c r="XEU1005" s="4"/>
      <c r="XEV1005" s="4"/>
      <c r="XEW1005" s="4"/>
    </row>
    <row r="1006" s="1" customFormat="1" ht="25" customHeight="1" spans="1:16377">
      <c r="A1006" s="8">
        <v>1002</v>
      </c>
      <c r="B1006" s="8" t="s">
        <v>14</v>
      </c>
      <c r="C1006" s="8" t="s">
        <v>2043</v>
      </c>
      <c r="D1006" s="8" t="s">
        <v>2063</v>
      </c>
      <c r="E1006" s="8" t="s">
        <v>2064</v>
      </c>
      <c r="F1006" s="9">
        <v>3</v>
      </c>
      <c r="G1006" s="8" t="s">
        <v>35</v>
      </c>
      <c r="H1006" s="8">
        <f t="shared" si="15"/>
        <v>336</v>
      </c>
      <c r="I1006" s="8"/>
      <c r="XEJ1006" s="4"/>
      <c r="XEK1006" s="4"/>
      <c r="XEL1006" s="4"/>
      <c r="XEM1006" s="4"/>
      <c r="XEN1006" s="4"/>
      <c r="XEO1006" s="4"/>
      <c r="XEP1006" s="4"/>
      <c r="XEQ1006" s="4"/>
      <c r="XER1006" s="4"/>
      <c r="XES1006" s="4"/>
      <c r="XET1006" s="4"/>
      <c r="XEU1006" s="4"/>
      <c r="XEV1006" s="4"/>
      <c r="XEW1006" s="4"/>
    </row>
    <row r="1007" s="1" customFormat="1" ht="25" customHeight="1" spans="1:16377">
      <c r="A1007" s="8">
        <v>1003</v>
      </c>
      <c r="B1007" s="8" t="s">
        <v>14</v>
      </c>
      <c r="C1007" s="8" t="s">
        <v>2043</v>
      </c>
      <c r="D1007" s="8" t="s">
        <v>2065</v>
      </c>
      <c r="E1007" s="8" t="s">
        <v>2066</v>
      </c>
      <c r="F1007" s="9">
        <v>4</v>
      </c>
      <c r="G1007" s="8" t="s">
        <v>38</v>
      </c>
      <c r="H1007" s="8">
        <f t="shared" si="15"/>
        <v>448</v>
      </c>
      <c r="I1007" s="8"/>
      <c r="XEJ1007" s="4"/>
      <c r="XEK1007" s="4"/>
      <c r="XEL1007" s="4"/>
      <c r="XEM1007" s="4"/>
      <c r="XEN1007" s="4"/>
      <c r="XEO1007" s="4"/>
      <c r="XEP1007" s="4"/>
      <c r="XEQ1007" s="4"/>
      <c r="XER1007" s="4"/>
      <c r="XES1007" s="4"/>
      <c r="XET1007" s="4"/>
      <c r="XEU1007" s="4"/>
      <c r="XEV1007" s="4"/>
      <c r="XEW1007" s="4"/>
    </row>
    <row r="1008" s="1" customFormat="1" ht="25" customHeight="1" spans="1:16377">
      <c r="A1008" s="8">
        <v>1004</v>
      </c>
      <c r="B1008" s="8" t="s">
        <v>14</v>
      </c>
      <c r="C1008" s="8" t="s">
        <v>2043</v>
      </c>
      <c r="D1008" s="8" t="s">
        <v>2067</v>
      </c>
      <c r="E1008" s="8" t="s">
        <v>2068</v>
      </c>
      <c r="F1008" s="9">
        <v>4</v>
      </c>
      <c r="G1008" s="8" t="s">
        <v>38</v>
      </c>
      <c r="H1008" s="8">
        <f t="shared" si="15"/>
        <v>448</v>
      </c>
      <c r="I1008" s="8"/>
      <c r="XEJ1008" s="4"/>
      <c r="XEK1008" s="4"/>
      <c r="XEL1008" s="4"/>
      <c r="XEM1008" s="4"/>
      <c r="XEN1008" s="4"/>
      <c r="XEO1008" s="4"/>
      <c r="XEP1008" s="4"/>
      <c r="XEQ1008" s="4"/>
      <c r="XER1008" s="4"/>
      <c r="XES1008" s="4"/>
      <c r="XET1008" s="4"/>
      <c r="XEU1008" s="4"/>
      <c r="XEV1008" s="4"/>
      <c r="XEW1008" s="4"/>
    </row>
    <row r="1009" s="1" customFormat="1" ht="25" customHeight="1" spans="1:16377">
      <c r="A1009" s="8">
        <v>1005</v>
      </c>
      <c r="B1009" s="8" t="s">
        <v>14</v>
      </c>
      <c r="C1009" s="8" t="s">
        <v>2043</v>
      </c>
      <c r="D1009" s="8" t="s">
        <v>2069</v>
      </c>
      <c r="E1009" s="8" t="s">
        <v>2070</v>
      </c>
      <c r="F1009" s="9">
        <v>3</v>
      </c>
      <c r="G1009" s="8" t="s">
        <v>38</v>
      </c>
      <c r="H1009" s="8">
        <f t="shared" si="15"/>
        <v>336</v>
      </c>
      <c r="I1009" s="8"/>
      <c r="XEJ1009" s="4"/>
      <c r="XEK1009" s="4"/>
      <c r="XEL1009" s="4"/>
      <c r="XEM1009" s="4"/>
      <c r="XEN1009" s="4"/>
      <c r="XEO1009" s="4"/>
      <c r="XEP1009" s="4"/>
      <c r="XEQ1009" s="4"/>
      <c r="XER1009" s="4"/>
      <c r="XES1009" s="4"/>
      <c r="XET1009" s="4"/>
      <c r="XEU1009" s="4"/>
      <c r="XEV1009" s="4"/>
      <c r="XEW1009" s="4"/>
    </row>
    <row r="1010" s="1" customFormat="1" ht="25" customHeight="1" spans="1:16377">
      <c r="A1010" s="8">
        <v>1006</v>
      </c>
      <c r="B1010" s="8" t="s">
        <v>14</v>
      </c>
      <c r="C1010" s="8" t="s">
        <v>2043</v>
      </c>
      <c r="D1010" s="8" t="s">
        <v>2071</v>
      </c>
      <c r="E1010" s="8" t="s">
        <v>2072</v>
      </c>
      <c r="F1010" s="9">
        <v>3</v>
      </c>
      <c r="G1010" s="8" t="s">
        <v>38</v>
      </c>
      <c r="H1010" s="8">
        <f t="shared" si="15"/>
        <v>336</v>
      </c>
      <c r="I1010" s="8"/>
      <c r="XEJ1010" s="4"/>
      <c r="XEK1010" s="4"/>
      <c r="XEL1010" s="4"/>
      <c r="XEM1010" s="4"/>
      <c r="XEN1010" s="4"/>
      <c r="XEO1010" s="4"/>
      <c r="XEP1010" s="4"/>
      <c r="XEQ1010" s="4"/>
      <c r="XER1010" s="4"/>
      <c r="XES1010" s="4"/>
      <c r="XET1010" s="4"/>
      <c r="XEU1010" s="4"/>
      <c r="XEV1010" s="4"/>
      <c r="XEW1010" s="4"/>
    </row>
    <row r="1011" s="1" customFormat="1" ht="25" customHeight="1" spans="1:16377">
      <c r="A1011" s="8">
        <v>1007</v>
      </c>
      <c r="B1011" s="8" t="s">
        <v>14</v>
      </c>
      <c r="C1011" s="8" t="s">
        <v>2073</v>
      </c>
      <c r="D1011" s="8" t="s">
        <v>2074</v>
      </c>
      <c r="E1011" s="8" t="s">
        <v>2075</v>
      </c>
      <c r="F1011" s="9">
        <v>1</v>
      </c>
      <c r="G1011" s="8" t="s">
        <v>38</v>
      </c>
      <c r="H1011" s="8">
        <f t="shared" si="15"/>
        <v>112</v>
      </c>
      <c r="I1011" s="8"/>
      <c r="XEJ1011" s="4"/>
      <c r="XEK1011" s="4"/>
      <c r="XEL1011" s="4"/>
      <c r="XEM1011" s="4"/>
      <c r="XEN1011" s="4"/>
      <c r="XEO1011" s="4"/>
      <c r="XEP1011" s="4"/>
      <c r="XEQ1011" s="4"/>
      <c r="XER1011" s="4"/>
      <c r="XES1011" s="4"/>
      <c r="XET1011" s="4"/>
      <c r="XEU1011" s="4"/>
      <c r="XEV1011" s="4"/>
      <c r="XEW1011" s="4"/>
    </row>
    <row r="1012" s="1" customFormat="1" ht="25" customHeight="1" spans="1:16377">
      <c r="A1012" s="8">
        <v>1008</v>
      </c>
      <c r="B1012" s="8" t="s">
        <v>14</v>
      </c>
      <c r="C1012" s="8" t="s">
        <v>2073</v>
      </c>
      <c r="D1012" s="8" t="s">
        <v>2076</v>
      </c>
      <c r="E1012" s="8" t="s">
        <v>2077</v>
      </c>
      <c r="F1012" s="9">
        <v>1</v>
      </c>
      <c r="G1012" s="8" t="s">
        <v>35</v>
      </c>
      <c r="H1012" s="8">
        <f t="shared" si="15"/>
        <v>112</v>
      </c>
      <c r="I1012" s="8"/>
      <c r="XEJ1012" s="4"/>
      <c r="XEK1012" s="4"/>
      <c r="XEL1012" s="4"/>
      <c r="XEM1012" s="4"/>
      <c r="XEN1012" s="4"/>
      <c r="XEO1012" s="4"/>
      <c r="XEP1012" s="4"/>
      <c r="XEQ1012" s="4"/>
      <c r="XER1012" s="4"/>
      <c r="XES1012" s="4"/>
      <c r="XET1012" s="4"/>
      <c r="XEU1012" s="4"/>
      <c r="XEV1012" s="4"/>
      <c r="XEW1012" s="4"/>
    </row>
    <row r="1013" s="1" customFormat="1" ht="25" customHeight="1" spans="1:16377">
      <c r="A1013" s="8">
        <v>1009</v>
      </c>
      <c r="B1013" s="8" t="s">
        <v>14</v>
      </c>
      <c r="C1013" s="8" t="s">
        <v>2073</v>
      </c>
      <c r="D1013" s="8" t="s">
        <v>1314</v>
      </c>
      <c r="E1013" s="8" t="s">
        <v>2078</v>
      </c>
      <c r="F1013" s="9">
        <v>2</v>
      </c>
      <c r="G1013" s="8" t="s">
        <v>35</v>
      </c>
      <c r="H1013" s="8">
        <f t="shared" si="15"/>
        <v>224</v>
      </c>
      <c r="I1013" s="8"/>
      <c r="XEJ1013" s="4"/>
      <c r="XEK1013" s="4"/>
      <c r="XEL1013" s="4"/>
      <c r="XEM1013" s="4"/>
      <c r="XEN1013" s="4"/>
      <c r="XEO1013" s="4"/>
      <c r="XEP1013" s="4"/>
      <c r="XEQ1013" s="4"/>
      <c r="XER1013" s="4"/>
      <c r="XES1013" s="4"/>
      <c r="XET1013" s="4"/>
      <c r="XEU1013" s="4"/>
      <c r="XEV1013" s="4"/>
      <c r="XEW1013" s="4"/>
    </row>
    <row r="1014" s="1" customFormat="1" ht="25" customHeight="1" spans="1:16377">
      <c r="A1014" s="8">
        <v>1010</v>
      </c>
      <c r="B1014" s="8" t="s">
        <v>14</v>
      </c>
      <c r="C1014" s="8" t="s">
        <v>2073</v>
      </c>
      <c r="D1014" s="8" t="s">
        <v>2079</v>
      </c>
      <c r="E1014" s="8" t="s">
        <v>2080</v>
      </c>
      <c r="F1014" s="9">
        <v>1</v>
      </c>
      <c r="G1014" s="8" t="s">
        <v>35</v>
      </c>
      <c r="H1014" s="8">
        <f t="shared" si="15"/>
        <v>112</v>
      </c>
      <c r="I1014" s="8"/>
      <c r="XEJ1014" s="4"/>
      <c r="XEK1014" s="4"/>
      <c r="XEL1014" s="4"/>
      <c r="XEM1014" s="4"/>
      <c r="XEN1014" s="4"/>
      <c r="XEO1014" s="4"/>
      <c r="XEP1014" s="4"/>
      <c r="XEQ1014" s="4"/>
      <c r="XER1014" s="4"/>
      <c r="XES1014" s="4"/>
      <c r="XET1014" s="4"/>
      <c r="XEU1014" s="4"/>
      <c r="XEV1014" s="4"/>
      <c r="XEW1014" s="4"/>
    </row>
    <row r="1015" s="1" customFormat="1" ht="25" customHeight="1" spans="1:16377">
      <c r="A1015" s="8">
        <v>1011</v>
      </c>
      <c r="B1015" s="8" t="s">
        <v>14</v>
      </c>
      <c r="C1015" s="8" t="s">
        <v>2073</v>
      </c>
      <c r="D1015" s="8" t="s">
        <v>2081</v>
      </c>
      <c r="E1015" s="8" t="s">
        <v>2082</v>
      </c>
      <c r="F1015" s="9">
        <v>3</v>
      </c>
      <c r="G1015" s="8" t="s">
        <v>38</v>
      </c>
      <c r="H1015" s="8">
        <f t="shared" si="15"/>
        <v>336</v>
      </c>
      <c r="I1015" s="8"/>
      <c r="XEJ1015" s="4"/>
      <c r="XEK1015" s="4"/>
      <c r="XEL1015" s="4"/>
      <c r="XEM1015" s="4"/>
      <c r="XEN1015" s="4"/>
      <c r="XEO1015" s="4"/>
      <c r="XEP1015" s="4"/>
      <c r="XEQ1015" s="4"/>
      <c r="XER1015" s="4"/>
      <c r="XES1015" s="4"/>
      <c r="XET1015" s="4"/>
      <c r="XEU1015" s="4"/>
      <c r="XEV1015" s="4"/>
      <c r="XEW1015" s="4"/>
    </row>
    <row r="1016" s="1" customFormat="1" ht="25" customHeight="1" spans="1:16377">
      <c r="A1016" s="8">
        <v>1012</v>
      </c>
      <c r="B1016" s="8" t="s">
        <v>14</v>
      </c>
      <c r="C1016" s="8" t="s">
        <v>2073</v>
      </c>
      <c r="D1016" s="8" t="s">
        <v>2083</v>
      </c>
      <c r="E1016" s="8" t="s">
        <v>2084</v>
      </c>
      <c r="F1016" s="9">
        <v>4</v>
      </c>
      <c r="G1016" s="8" t="s">
        <v>38</v>
      </c>
      <c r="H1016" s="8">
        <f t="shared" si="15"/>
        <v>448</v>
      </c>
      <c r="I1016" s="8"/>
      <c r="XEJ1016" s="4"/>
      <c r="XEK1016" s="4"/>
      <c r="XEL1016" s="4"/>
      <c r="XEM1016" s="4"/>
      <c r="XEN1016" s="4"/>
      <c r="XEO1016" s="4"/>
      <c r="XEP1016" s="4"/>
      <c r="XEQ1016" s="4"/>
      <c r="XER1016" s="4"/>
      <c r="XES1016" s="4"/>
      <c r="XET1016" s="4"/>
      <c r="XEU1016" s="4"/>
      <c r="XEV1016" s="4"/>
      <c r="XEW1016" s="4"/>
    </row>
    <row r="1017" s="1" customFormat="1" ht="25" customHeight="1" spans="1:16377">
      <c r="A1017" s="8">
        <v>1013</v>
      </c>
      <c r="B1017" s="8" t="s">
        <v>14</v>
      </c>
      <c r="C1017" s="8" t="s">
        <v>2073</v>
      </c>
      <c r="D1017" s="8" t="s">
        <v>2085</v>
      </c>
      <c r="E1017" s="8" t="s">
        <v>2086</v>
      </c>
      <c r="F1017" s="9">
        <v>4</v>
      </c>
      <c r="G1017" s="8" t="s">
        <v>38</v>
      </c>
      <c r="H1017" s="8">
        <f t="shared" si="15"/>
        <v>448</v>
      </c>
      <c r="I1017" s="8"/>
      <c r="XEJ1017" s="4"/>
      <c r="XEK1017" s="4"/>
      <c r="XEL1017" s="4"/>
      <c r="XEM1017" s="4"/>
      <c r="XEN1017" s="4"/>
      <c r="XEO1017" s="4"/>
      <c r="XEP1017" s="4"/>
      <c r="XEQ1017" s="4"/>
      <c r="XER1017" s="4"/>
      <c r="XES1017" s="4"/>
      <c r="XET1017" s="4"/>
      <c r="XEU1017" s="4"/>
      <c r="XEV1017" s="4"/>
      <c r="XEW1017" s="4"/>
    </row>
    <row r="1018" s="1" customFormat="1" ht="25" customHeight="1" spans="1:16377">
      <c r="A1018" s="8">
        <v>1014</v>
      </c>
      <c r="B1018" s="8" t="s">
        <v>14</v>
      </c>
      <c r="C1018" s="8" t="s">
        <v>2073</v>
      </c>
      <c r="D1018" s="8" t="s">
        <v>1885</v>
      </c>
      <c r="E1018" s="8" t="s">
        <v>2087</v>
      </c>
      <c r="F1018" s="9">
        <v>5</v>
      </c>
      <c r="G1018" s="8" t="s">
        <v>38</v>
      </c>
      <c r="H1018" s="8">
        <f t="shared" si="15"/>
        <v>560</v>
      </c>
      <c r="I1018" s="8"/>
      <c r="XEJ1018" s="4"/>
      <c r="XEK1018" s="4"/>
      <c r="XEL1018" s="4"/>
      <c r="XEM1018" s="4"/>
      <c r="XEN1018" s="4"/>
      <c r="XEO1018" s="4"/>
      <c r="XEP1018" s="4"/>
      <c r="XEQ1018" s="4"/>
      <c r="XER1018" s="4"/>
      <c r="XES1018" s="4"/>
      <c r="XET1018" s="4"/>
      <c r="XEU1018" s="4"/>
      <c r="XEV1018" s="4"/>
      <c r="XEW1018" s="4"/>
    </row>
    <row r="1019" s="1" customFormat="1" ht="25" customHeight="1" spans="1:16377">
      <c r="A1019" s="8">
        <v>1015</v>
      </c>
      <c r="B1019" s="8" t="s">
        <v>14</v>
      </c>
      <c r="C1019" s="8" t="s">
        <v>2073</v>
      </c>
      <c r="D1019" s="8" t="s">
        <v>2088</v>
      </c>
      <c r="E1019" s="8" t="s">
        <v>2089</v>
      </c>
      <c r="F1019" s="9">
        <v>6</v>
      </c>
      <c r="G1019" s="8" t="s">
        <v>38</v>
      </c>
      <c r="H1019" s="8">
        <f t="shared" si="15"/>
        <v>672</v>
      </c>
      <c r="I1019" s="8"/>
      <c r="XEJ1019" s="4"/>
      <c r="XEK1019" s="4"/>
      <c r="XEL1019" s="4"/>
      <c r="XEM1019" s="4"/>
      <c r="XEN1019" s="4"/>
      <c r="XEO1019" s="4"/>
      <c r="XEP1019" s="4"/>
      <c r="XEQ1019" s="4"/>
      <c r="XER1019" s="4"/>
      <c r="XES1019" s="4"/>
      <c r="XET1019" s="4"/>
      <c r="XEU1019" s="4"/>
      <c r="XEV1019" s="4"/>
      <c r="XEW1019" s="4"/>
    </row>
    <row r="1020" s="1" customFormat="1" ht="25" customHeight="1" spans="1:16377">
      <c r="A1020" s="8">
        <v>1016</v>
      </c>
      <c r="B1020" s="8" t="s">
        <v>14</v>
      </c>
      <c r="C1020" s="8" t="s">
        <v>2073</v>
      </c>
      <c r="D1020" s="8" t="s">
        <v>2090</v>
      </c>
      <c r="E1020" s="8" t="s">
        <v>2091</v>
      </c>
      <c r="F1020" s="9">
        <v>2</v>
      </c>
      <c r="G1020" s="8" t="s">
        <v>35</v>
      </c>
      <c r="H1020" s="8">
        <f t="shared" si="15"/>
        <v>224</v>
      </c>
      <c r="I1020" s="8"/>
      <c r="XEJ1020" s="4"/>
      <c r="XEK1020" s="4"/>
      <c r="XEL1020" s="4"/>
      <c r="XEM1020" s="4"/>
      <c r="XEN1020" s="4"/>
      <c r="XEO1020" s="4"/>
      <c r="XEP1020" s="4"/>
      <c r="XEQ1020" s="4"/>
      <c r="XER1020" s="4"/>
      <c r="XES1020" s="4"/>
      <c r="XET1020" s="4"/>
      <c r="XEU1020" s="4"/>
      <c r="XEV1020" s="4"/>
      <c r="XEW1020" s="4"/>
    </row>
    <row r="1021" s="1" customFormat="1" ht="25" customHeight="1" spans="1:16377">
      <c r="A1021" s="8">
        <v>1017</v>
      </c>
      <c r="B1021" s="8" t="s">
        <v>14</v>
      </c>
      <c r="C1021" s="8" t="s">
        <v>2073</v>
      </c>
      <c r="D1021" s="8" t="s">
        <v>2092</v>
      </c>
      <c r="E1021" s="8" t="s">
        <v>2093</v>
      </c>
      <c r="F1021" s="9">
        <v>3</v>
      </c>
      <c r="G1021" s="8" t="s">
        <v>38</v>
      </c>
      <c r="H1021" s="8">
        <f t="shared" si="15"/>
        <v>336</v>
      </c>
      <c r="I1021" s="8"/>
      <c r="XEJ1021" s="4"/>
      <c r="XEK1021" s="4"/>
      <c r="XEL1021" s="4"/>
      <c r="XEM1021" s="4"/>
      <c r="XEN1021" s="4"/>
      <c r="XEO1021" s="4"/>
      <c r="XEP1021" s="4"/>
      <c r="XEQ1021" s="4"/>
      <c r="XER1021" s="4"/>
      <c r="XES1021" s="4"/>
      <c r="XET1021" s="4"/>
      <c r="XEU1021" s="4"/>
      <c r="XEV1021" s="4"/>
      <c r="XEW1021" s="4"/>
    </row>
    <row r="1022" s="1" customFormat="1" ht="25" customHeight="1" spans="1:16377">
      <c r="A1022" s="8">
        <v>1018</v>
      </c>
      <c r="B1022" s="8" t="s">
        <v>14</v>
      </c>
      <c r="C1022" s="8" t="s">
        <v>2073</v>
      </c>
      <c r="D1022" s="8" t="s">
        <v>2094</v>
      </c>
      <c r="E1022" s="8" t="s">
        <v>2095</v>
      </c>
      <c r="F1022" s="9">
        <v>2</v>
      </c>
      <c r="G1022" s="8" t="s">
        <v>35</v>
      </c>
      <c r="H1022" s="8">
        <f t="shared" si="15"/>
        <v>224</v>
      </c>
      <c r="I1022" s="8"/>
      <c r="XEJ1022" s="4"/>
      <c r="XEK1022" s="4"/>
      <c r="XEL1022" s="4"/>
      <c r="XEM1022" s="4"/>
      <c r="XEN1022" s="4"/>
      <c r="XEO1022" s="4"/>
      <c r="XEP1022" s="4"/>
      <c r="XEQ1022" s="4"/>
      <c r="XER1022" s="4"/>
      <c r="XES1022" s="4"/>
      <c r="XET1022" s="4"/>
      <c r="XEU1022" s="4"/>
      <c r="XEV1022" s="4"/>
      <c r="XEW1022" s="4"/>
    </row>
    <row r="1023" s="1" customFormat="1" ht="25" customHeight="1" spans="1:16377">
      <c r="A1023" s="8">
        <v>1019</v>
      </c>
      <c r="B1023" s="8" t="s">
        <v>14</v>
      </c>
      <c r="C1023" s="8" t="s">
        <v>2073</v>
      </c>
      <c r="D1023" s="8" t="s">
        <v>2096</v>
      </c>
      <c r="E1023" s="8" t="s">
        <v>2097</v>
      </c>
      <c r="F1023" s="9">
        <v>4</v>
      </c>
      <c r="G1023" s="8" t="s">
        <v>38</v>
      </c>
      <c r="H1023" s="8">
        <f t="shared" si="15"/>
        <v>448</v>
      </c>
      <c r="I1023" s="8"/>
      <c r="XEJ1023" s="4"/>
      <c r="XEK1023" s="4"/>
      <c r="XEL1023" s="4"/>
      <c r="XEM1023" s="4"/>
      <c r="XEN1023" s="4"/>
      <c r="XEO1023" s="4"/>
      <c r="XEP1023" s="4"/>
      <c r="XEQ1023" s="4"/>
      <c r="XER1023" s="4"/>
      <c r="XES1023" s="4"/>
      <c r="XET1023" s="4"/>
      <c r="XEU1023" s="4"/>
      <c r="XEV1023" s="4"/>
      <c r="XEW1023" s="4"/>
    </row>
    <row r="1024" s="1" customFormat="1" ht="25" customHeight="1" spans="1:16377">
      <c r="A1024" s="8">
        <v>1020</v>
      </c>
      <c r="B1024" s="8" t="s">
        <v>14</v>
      </c>
      <c r="C1024" s="8" t="s">
        <v>2073</v>
      </c>
      <c r="D1024" s="8" t="s">
        <v>2098</v>
      </c>
      <c r="E1024" s="8" t="s">
        <v>2099</v>
      </c>
      <c r="F1024" s="9">
        <v>1</v>
      </c>
      <c r="G1024" s="8" t="s">
        <v>35</v>
      </c>
      <c r="H1024" s="8">
        <f t="shared" si="15"/>
        <v>112</v>
      </c>
      <c r="I1024" s="8"/>
      <c r="XEJ1024" s="4"/>
      <c r="XEK1024" s="4"/>
      <c r="XEL1024" s="4"/>
      <c r="XEM1024" s="4"/>
      <c r="XEN1024" s="4"/>
      <c r="XEO1024" s="4"/>
      <c r="XEP1024" s="4"/>
      <c r="XEQ1024" s="4"/>
      <c r="XER1024" s="4"/>
      <c r="XES1024" s="4"/>
      <c r="XET1024" s="4"/>
      <c r="XEU1024" s="4"/>
      <c r="XEV1024" s="4"/>
      <c r="XEW1024" s="4"/>
    </row>
    <row r="1025" s="1" customFormat="1" ht="25" customHeight="1" spans="1:16377">
      <c r="A1025" s="8">
        <v>1021</v>
      </c>
      <c r="B1025" s="8" t="s">
        <v>14</v>
      </c>
      <c r="C1025" s="8" t="s">
        <v>2073</v>
      </c>
      <c r="D1025" s="8" t="s">
        <v>2100</v>
      </c>
      <c r="E1025" s="8" t="s">
        <v>2101</v>
      </c>
      <c r="F1025" s="9">
        <v>2</v>
      </c>
      <c r="G1025" s="8" t="s">
        <v>38</v>
      </c>
      <c r="H1025" s="8">
        <f t="shared" si="15"/>
        <v>224</v>
      </c>
      <c r="I1025" s="8"/>
      <c r="XEJ1025" s="4"/>
      <c r="XEK1025" s="4"/>
      <c r="XEL1025" s="4"/>
      <c r="XEM1025" s="4"/>
      <c r="XEN1025" s="4"/>
      <c r="XEO1025" s="4"/>
      <c r="XEP1025" s="4"/>
      <c r="XEQ1025" s="4"/>
      <c r="XER1025" s="4"/>
      <c r="XES1025" s="4"/>
      <c r="XET1025" s="4"/>
      <c r="XEU1025" s="4"/>
      <c r="XEV1025" s="4"/>
      <c r="XEW1025" s="4"/>
    </row>
    <row r="1026" s="1" customFormat="1" ht="25" customHeight="1" spans="1:16377">
      <c r="A1026" s="8">
        <v>1022</v>
      </c>
      <c r="B1026" s="8" t="s">
        <v>14</v>
      </c>
      <c r="C1026" s="8" t="s">
        <v>2102</v>
      </c>
      <c r="D1026" s="8" t="s">
        <v>2103</v>
      </c>
      <c r="E1026" s="8" t="s">
        <v>2104</v>
      </c>
      <c r="F1026" s="9">
        <v>4</v>
      </c>
      <c r="G1026" s="8" t="s">
        <v>38</v>
      </c>
      <c r="H1026" s="8">
        <f t="shared" si="15"/>
        <v>448</v>
      </c>
      <c r="I1026" s="8"/>
      <c r="XEJ1026" s="4"/>
      <c r="XEK1026" s="4"/>
      <c r="XEL1026" s="4"/>
      <c r="XEM1026" s="4"/>
      <c r="XEN1026" s="4"/>
      <c r="XEO1026" s="4"/>
      <c r="XEP1026" s="4"/>
      <c r="XEQ1026" s="4"/>
      <c r="XER1026" s="4"/>
      <c r="XES1026" s="4"/>
      <c r="XET1026" s="4"/>
      <c r="XEU1026" s="4"/>
      <c r="XEV1026" s="4"/>
      <c r="XEW1026" s="4"/>
    </row>
    <row r="1027" s="1" customFormat="1" ht="25" customHeight="1" spans="1:16377">
      <c r="A1027" s="8">
        <v>1023</v>
      </c>
      <c r="B1027" s="8" t="s">
        <v>14</v>
      </c>
      <c r="C1027" s="8" t="s">
        <v>2102</v>
      </c>
      <c r="D1027" s="8" t="s">
        <v>2105</v>
      </c>
      <c r="E1027" s="8" t="s">
        <v>2106</v>
      </c>
      <c r="F1027" s="9">
        <v>3</v>
      </c>
      <c r="G1027" s="8" t="s">
        <v>35</v>
      </c>
      <c r="H1027" s="8">
        <f t="shared" si="15"/>
        <v>336</v>
      </c>
      <c r="I1027" s="8"/>
      <c r="XEJ1027" s="4"/>
      <c r="XEK1027" s="4"/>
      <c r="XEL1027" s="4"/>
      <c r="XEM1027" s="4"/>
      <c r="XEN1027" s="4"/>
      <c r="XEO1027" s="4"/>
      <c r="XEP1027" s="4"/>
      <c r="XEQ1027" s="4"/>
      <c r="XER1027" s="4"/>
      <c r="XES1027" s="4"/>
      <c r="XET1027" s="4"/>
      <c r="XEU1027" s="4"/>
      <c r="XEV1027" s="4"/>
      <c r="XEW1027" s="4"/>
    </row>
    <row r="1028" s="1" customFormat="1" ht="25" customHeight="1" spans="1:16377">
      <c r="A1028" s="8">
        <v>1024</v>
      </c>
      <c r="B1028" s="8" t="s">
        <v>14</v>
      </c>
      <c r="C1028" s="8" t="s">
        <v>2102</v>
      </c>
      <c r="D1028" s="8" t="s">
        <v>671</v>
      </c>
      <c r="E1028" s="8" t="s">
        <v>2107</v>
      </c>
      <c r="F1028" s="9">
        <v>1</v>
      </c>
      <c r="G1028" s="8" t="s">
        <v>35</v>
      </c>
      <c r="H1028" s="8">
        <f t="shared" si="15"/>
        <v>112</v>
      </c>
      <c r="I1028" s="8"/>
      <c r="XEJ1028" s="4"/>
      <c r="XEK1028" s="4"/>
      <c r="XEL1028" s="4"/>
      <c r="XEM1028" s="4"/>
      <c r="XEN1028" s="4"/>
      <c r="XEO1028" s="4"/>
      <c r="XEP1028" s="4"/>
      <c r="XEQ1028" s="4"/>
      <c r="XER1028" s="4"/>
      <c r="XES1028" s="4"/>
      <c r="XET1028" s="4"/>
      <c r="XEU1028" s="4"/>
      <c r="XEV1028" s="4"/>
      <c r="XEW1028" s="4"/>
    </row>
    <row r="1029" s="1" customFormat="1" ht="25" customHeight="1" spans="1:16377">
      <c r="A1029" s="8">
        <v>1025</v>
      </c>
      <c r="B1029" s="8" t="s">
        <v>14</v>
      </c>
      <c r="C1029" s="8" t="s">
        <v>2102</v>
      </c>
      <c r="D1029" s="8" t="s">
        <v>2108</v>
      </c>
      <c r="E1029" s="8" t="s">
        <v>2109</v>
      </c>
      <c r="F1029" s="9">
        <v>3</v>
      </c>
      <c r="G1029" s="8" t="s">
        <v>35</v>
      </c>
      <c r="H1029" s="8">
        <f t="shared" si="15"/>
        <v>336</v>
      </c>
      <c r="I1029" s="8"/>
      <c r="XEJ1029" s="4"/>
      <c r="XEK1029" s="4"/>
      <c r="XEL1029" s="4"/>
      <c r="XEM1029" s="4"/>
      <c r="XEN1029" s="4"/>
      <c r="XEO1029" s="4"/>
      <c r="XEP1029" s="4"/>
      <c r="XEQ1029" s="4"/>
      <c r="XER1029" s="4"/>
      <c r="XES1029" s="4"/>
      <c r="XET1029" s="4"/>
      <c r="XEU1029" s="4"/>
      <c r="XEV1029" s="4"/>
      <c r="XEW1029" s="4"/>
    </row>
    <row r="1030" s="1" customFormat="1" ht="25" customHeight="1" spans="1:16377">
      <c r="A1030" s="8">
        <v>1026</v>
      </c>
      <c r="B1030" s="8" t="s">
        <v>14</v>
      </c>
      <c r="C1030" s="8" t="s">
        <v>2102</v>
      </c>
      <c r="D1030" s="8" t="s">
        <v>2110</v>
      </c>
      <c r="E1030" s="8" t="s">
        <v>2111</v>
      </c>
      <c r="F1030" s="9">
        <v>1</v>
      </c>
      <c r="G1030" s="8" t="s">
        <v>35</v>
      </c>
      <c r="H1030" s="8">
        <f t="shared" si="15"/>
        <v>112</v>
      </c>
      <c r="I1030" s="8"/>
      <c r="XEJ1030" s="4"/>
      <c r="XEK1030" s="4"/>
      <c r="XEL1030" s="4"/>
      <c r="XEM1030" s="4"/>
      <c r="XEN1030" s="4"/>
      <c r="XEO1030" s="4"/>
      <c r="XEP1030" s="4"/>
      <c r="XEQ1030" s="4"/>
      <c r="XER1030" s="4"/>
      <c r="XES1030" s="4"/>
      <c r="XET1030" s="4"/>
      <c r="XEU1030" s="4"/>
      <c r="XEV1030" s="4"/>
      <c r="XEW1030" s="4"/>
    </row>
    <row r="1031" s="1" customFormat="1" ht="25" customHeight="1" spans="1:16377">
      <c r="A1031" s="8">
        <v>1027</v>
      </c>
      <c r="B1031" s="8" t="s">
        <v>14</v>
      </c>
      <c r="C1031" s="8" t="s">
        <v>2102</v>
      </c>
      <c r="D1031" s="8" t="s">
        <v>2112</v>
      </c>
      <c r="E1031" s="8" t="s">
        <v>2113</v>
      </c>
      <c r="F1031" s="9">
        <v>1</v>
      </c>
      <c r="G1031" s="8" t="s">
        <v>35</v>
      </c>
      <c r="H1031" s="8">
        <f t="shared" ref="H1031:H1094" si="16">F1031*112</f>
        <v>112</v>
      </c>
      <c r="I1031" s="8"/>
      <c r="XEJ1031" s="4"/>
      <c r="XEK1031" s="4"/>
      <c r="XEL1031" s="4"/>
      <c r="XEM1031" s="4"/>
      <c r="XEN1031" s="4"/>
      <c r="XEO1031" s="4"/>
      <c r="XEP1031" s="4"/>
      <c r="XEQ1031" s="4"/>
      <c r="XER1031" s="4"/>
      <c r="XES1031" s="4"/>
      <c r="XET1031" s="4"/>
      <c r="XEU1031" s="4"/>
      <c r="XEV1031" s="4"/>
      <c r="XEW1031" s="4"/>
    </row>
    <row r="1032" s="1" customFormat="1" ht="25" customHeight="1" spans="1:16377">
      <c r="A1032" s="8">
        <v>1028</v>
      </c>
      <c r="B1032" s="8" t="s">
        <v>14</v>
      </c>
      <c r="C1032" s="8" t="s">
        <v>2102</v>
      </c>
      <c r="D1032" s="8" t="s">
        <v>2114</v>
      </c>
      <c r="E1032" s="8" t="s">
        <v>2115</v>
      </c>
      <c r="F1032" s="9">
        <v>2</v>
      </c>
      <c r="G1032" s="8" t="s">
        <v>35</v>
      </c>
      <c r="H1032" s="8">
        <f t="shared" si="16"/>
        <v>224</v>
      </c>
      <c r="I1032" s="8"/>
      <c r="XEJ1032" s="4"/>
      <c r="XEK1032" s="4"/>
      <c r="XEL1032" s="4"/>
      <c r="XEM1032" s="4"/>
      <c r="XEN1032" s="4"/>
      <c r="XEO1032" s="4"/>
      <c r="XEP1032" s="4"/>
      <c r="XEQ1032" s="4"/>
      <c r="XER1032" s="4"/>
      <c r="XES1032" s="4"/>
      <c r="XET1032" s="4"/>
      <c r="XEU1032" s="4"/>
      <c r="XEV1032" s="4"/>
      <c r="XEW1032" s="4"/>
    </row>
    <row r="1033" s="1" customFormat="1" ht="25" customHeight="1" spans="1:16377">
      <c r="A1033" s="8">
        <v>1029</v>
      </c>
      <c r="B1033" s="8" t="s">
        <v>14</v>
      </c>
      <c r="C1033" s="8" t="s">
        <v>2102</v>
      </c>
      <c r="D1033" s="8" t="s">
        <v>2116</v>
      </c>
      <c r="E1033" s="8" t="s">
        <v>2117</v>
      </c>
      <c r="F1033" s="9">
        <v>1</v>
      </c>
      <c r="G1033" s="8" t="s">
        <v>35</v>
      </c>
      <c r="H1033" s="8">
        <f t="shared" si="16"/>
        <v>112</v>
      </c>
      <c r="I1033" s="8"/>
      <c r="XEJ1033" s="4"/>
      <c r="XEK1033" s="4"/>
      <c r="XEL1033" s="4"/>
      <c r="XEM1033" s="4"/>
      <c r="XEN1033" s="4"/>
      <c r="XEO1033" s="4"/>
      <c r="XEP1033" s="4"/>
      <c r="XEQ1033" s="4"/>
      <c r="XER1033" s="4"/>
      <c r="XES1033" s="4"/>
      <c r="XET1033" s="4"/>
      <c r="XEU1033" s="4"/>
      <c r="XEV1033" s="4"/>
      <c r="XEW1033" s="4"/>
    </row>
    <row r="1034" s="1" customFormat="1" ht="25" customHeight="1" spans="1:16377">
      <c r="A1034" s="8">
        <v>1030</v>
      </c>
      <c r="B1034" s="8" t="s">
        <v>14</v>
      </c>
      <c r="C1034" s="8" t="s">
        <v>2102</v>
      </c>
      <c r="D1034" s="8" t="s">
        <v>2118</v>
      </c>
      <c r="E1034" s="8" t="s">
        <v>2119</v>
      </c>
      <c r="F1034" s="9">
        <v>3</v>
      </c>
      <c r="G1034" s="8" t="s">
        <v>38</v>
      </c>
      <c r="H1034" s="8">
        <f t="shared" si="16"/>
        <v>336</v>
      </c>
      <c r="I1034" s="8"/>
      <c r="XEJ1034" s="4"/>
      <c r="XEK1034" s="4"/>
      <c r="XEL1034" s="4"/>
      <c r="XEM1034" s="4"/>
      <c r="XEN1034" s="4"/>
      <c r="XEO1034" s="4"/>
      <c r="XEP1034" s="4"/>
      <c r="XEQ1034" s="4"/>
      <c r="XER1034" s="4"/>
      <c r="XES1034" s="4"/>
      <c r="XET1034" s="4"/>
      <c r="XEU1034" s="4"/>
      <c r="XEV1034" s="4"/>
      <c r="XEW1034" s="4"/>
    </row>
    <row r="1035" s="1" customFormat="1" ht="25" customHeight="1" spans="1:16377">
      <c r="A1035" s="8">
        <v>1031</v>
      </c>
      <c r="B1035" s="8" t="s">
        <v>14</v>
      </c>
      <c r="C1035" s="8" t="s">
        <v>2102</v>
      </c>
      <c r="D1035" s="8" t="s">
        <v>2120</v>
      </c>
      <c r="E1035" s="8" t="s">
        <v>2121</v>
      </c>
      <c r="F1035" s="9">
        <v>3</v>
      </c>
      <c r="G1035" s="8" t="s">
        <v>38</v>
      </c>
      <c r="H1035" s="8">
        <f t="shared" si="16"/>
        <v>336</v>
      </c>
      <c r="I1035" s="8"/>
      <c r="XEJ1035" s="4"/>
      <c r="XEK1035" s="4"/>
      <c r="XEL1035" s="4"/>
      <c r="XEM1035" s="4"/>
      <c r="XEN1035" s="4"/>
      <c r="XEO1035" s="4"/>
      <c r="XEP1035" s="4"/>
      <c r="XEQ1035" s="4"/>
      <c r="XER1035" s="4"/>
      <c r="XES1035" s="4"/>
      <c r="XET1035" s="4"/>
      <c r="XEU1035" s="4"/>
      <c r="XEV1035" s="4"/>
      <c r="XEW1035" s="4"/>
    </row>
    <row r="1036" s="1" customFormat="1" ht="25" customHeight="1" spans="1:16377">
      <c r="A1036" s="8">
        <v>1032</v>
      </c>
      <c r="B1036" s="8" t="s">
        <v>14</v>
      </c>
      <c r="C1036" s="8" t="s">
        <v>2102</v>
      </c>
      <c r="D1036" s="8" t="s">
        <v>2122</v>
      </c>
      <c r="E1036" s="8" t="s">
        <v>2123</v>
      </c>
      <c r="F1036" s="9">
        <v>1</v>
      </c>
      <c r="G1036" s="8" t="s">
        <v>35</v>
      </c>
      <c r="H1036" s="8">
        <f t="shared" si="16"/>
        <v>112</v>
      </c>
      <c r="I1036" s="8"/>
      <c r="XEJ1036" s="4"/>
      <c r="XEK1036" s="4"/>
      <c r="XEL1036" s="4"/>
      <c r="XEM1036" s="4"/>
      <c r="XEN1036" s="4"/>
      <c r="XEO1036" s="4"/>
      <c r="XEP1036" s="4"/>
      <c r="XEQ1036" s="4"/>
      <c r="XER1036" s="4"/>
      <c r="XES1036" s="4"/>
      <c r="XET1036" s="4"/>
      <c r="XEU1036" s="4"/>
      <c r="XEV1036" s="4"/>
      <c r="XEW1036" s="4"/>
    </row>
    <row r="1037" s="1" customFormat="1" ht="25" customHeight="1" spans="1:16377">
      <c r="A1037" s="8">
        <v>1033</v>
      </c>
      <c r="B1037" s="8" t="s">
        <v>14</v>
      </c>
      <c r="C1037" s="8" t="s">
        <v>2102</v>
      </c>
      <c r="D1037" s="8" t="s">
        <v>2124</v>
      </c>
      <c r="E1037" s="8" t="s">
        <v>2125</v>
      </c>
      <c r="F1037" s="9">
        <v>1</v>
      </c>
      <c r="G1037" s="8" t="s">
        <v>35</v>
      </c>
      <c r="H1037" s="8">
        <f t="shared" si="16"/>
        <v>112</v>
      </c>
      <c r="I1037" s="8"/>
      <c r="XEJ1037" s="4"/>
      <c r="XEK1037" s="4"/>
      <c r="XEL1037" s="4"/>
      <c r="XEM1037" s="4"/>
      <c r="XEN1037" s="4"/>
      <c r="XEO1037" s="4"/>
      <c r="XEP1037" s="4"/>
      <c r="XEQ1037" s="4"/>
      <c r="XER1037" s="4"/>
      <c r="XES1037" s="4"/>
      <c r="XET1037" s="4"/>
      <c r="XEU1037" s="4"/>
      <c r="XEV1037" s="4"/>
      <c r="XEW1037" s="4"/>
    </row>
    <row r="1038" s="1" customFormat="1" ht="25" customHeight="1" spans="1:16377">
      <c r="A1038" s="8">
        <v>1034</v>
      </c>
      <c r="B1038" s="8" t="s">
        <v>14</v>
      </c>
      <c r="C1038" s="8" t="s">
        <v>2102</v>
      </c>
      <c r="D1038" s="8" t="s">
        <v>2126</v>
      </c>
      <c r="E1038" s="8" t="s">
        <v>2127</v>
      </c>
      <c r="F1038" s="9">
        <v>3</v>
      </c>
      <c r="G1038" s="8" t="s">
        <v>38</v>
      </c>
      <c r="H1038" s="8">
        <f t="shared" si="16"/>
        <v>336</v>
      </c>
      <c r="I1038" s="8"/>
      <c r="XEJ1038" s="4"/>
      <c r="XEK1038" s="4"/>
      <c r="XEL1038" s="4"/>
      <c r="XEM1038" s="4"/>
      <c r="XEN1038" s="4"/>
      <c r="XEO1038" s="4"/>
      <c r="XEP1038" s="4"/>
      <c r="XEQ1038" s="4"/>
      <c r="XER1038" s="4"/>
      <c r="XES1038" s="4"/>
      <c r="XET1038" s="4"/>
      <c r="XEU1038" s="4"/>
      <c r="XEV1038" s="4"/>
      <c r="XEW1038" s="4"/>
    </row>
    <row r="1039" s="1" customFormat="1" ht="25" customHeight="1" spans="1:16377">
      <c r="A1039" s="8">
        <v>1035</v>
      </c>
      <c r="B1039" s="8" t="s">
        <v>14</v>
      </c>
      <c r="C1039" s="8" t="s">
        <v>2102</v>
      </c>
      <c r="D1039" s="8" t="s">
        <v>2128</v>
      </c>
      <c r="E1039" s="8" t="s">
        <v>2129</v>
      </c>
      <c r="F1039" s="9">
        <v>2</v>
      </c>
      <c r="G1039" s="8" t="s">
        <v>35</v>
      </c>
      <c r="H1039" s="8">
        <f t="shared" si="16"/>
        <v>224</v>
      </c>
      <c r="I1039" s="8"/>
      <c r="XEJ1039" s="4"/>
      <c r="XEK1039" s="4"/>
      <c r="XEL1039" s="4"/>
      <c r="XEM1039" s="4"/>
      <c r="XEN1039" s="4"/>
      <c r="XEO1039" s="4"/>
      <c r="XEP1039" s="4"/>
      <c r="XEQ1039" s="4"/>
      <c r="XER1039" s="4"/>
      <c r="XES1039" s="4"/>
      <c r="XET1039" s="4"/>
      <c r="XEU1039" s="4"/>
      <c r="XEV1039" s="4"/>
      <c r="XEW1039" s="4"/>
    </row>
    <row r="1040" s="1" customFormat="1" ht="25" customHeight="1" spans="1:16377">
      <c r="A1040" s="8">
        <v>1036</v>
      </c>
      <c r="B1040" s="8" t="s">
        <v>14</v>
      </c>
      <c r="C1040" s="8" t="s">
        <v>2102</v>
      </c>
      <c r="D1040" s="8" t="s">
        <v>2130</v>
      </c>
      <c r="E1040" s="8" t="s">
        <v>2131</v>
      </c>
      <c r="F1040" s="9">
        <v>1</v>
      </c>
      <c r="G1040" s="8" t="s">
        <v>35</v>
      </c>
      <c r="H1040" s="8">
        <f t="shared" si="16"/>
        <v>112</v>
      </c>
      <c r="I1040" s="8"/>
      <c r="XEJ1040" s="4"/>
      <c r="XEK1040" s="4"/>
      <c r="XEL1040" s="4"/>
      <c r="XEM1040" s="4"/>
      <c r="XEN1040" s="4"/>
      <c r="XEO1040" s="4"/>
      <c r="XEP1040" s="4"/>
      <c r="XEQ1040" s="4"/>
      <c r="XER1040" s="4"/>
      <c r="XES1040" s="4"/>
      <c r="XET1040" s="4"/>
      <c r="XEU1040" s="4"/>
      <c r="XEV1040" s="4"/>
      <c r="XEW1040" s="4"/>
    </row>
    <row r="1041" s="1" customFormat="1" ht="25" customHeight="1" spans="1:16377">
      <c r="A1041" s="8">
        <v>1037</v>
      </c>
      <c r="B1041" s="8" t="s">
        <v>14</v>
      </c>
      <c r="C1041" s="8" t="s">
        <v>2102</v>
      </c>
      <c r="D1041" s="8" t="s">
        <v>2132</v>
      </c>
      <c r="E1041" s="8" t="s">
        <v>2133</v>
      </c>
      <c r="F1041" s="9">
        <v>4</v>
      </c>
      <c r="G1041" s="8" t="s">
        <v>38</v>
      </c>
      <c r="H1041" s="8">
        <f t="shared" si="16"/>
        <v>448</v>
      </c>
      <c r="I1041" s="8"/>
      <c r="XEJ1041" s="4"/>
      <c r="XEK1041" s="4"/>
      <c r="XEL1041" s="4"/>
      <c r="XEM1041" s="4"/>
      <c r="XEN1041" s="4"/>
      <c r="XEO1041" s="4"/>
      <c r="XEP1041" s="4"/>
      <c r="XEQ1041" s="4"/>
      <c r="XER1041" s="4"/>
      <c r="XES1041" s="4"/>
      <c r="XET1041" s="4"/>
      <c r="XEU1041" s="4"/>
      <c r="XEV1041" s="4"/>
      <c r="XEW1041" s="4"/>
    </row>
    <row r="1042" s="1" customFormat="1" ht="25" customHeight="1" spans="1:16377">
      <c r="A1042" s="8">
        <v>1038</v>
      </c>
      <c r="B1042" s="8" t="s">
        <v>14</v>
      </c>
      <c r="C1042" s="8" t="s">
        <v>2102</v>
      </c>
      <c r="D1042" s="8" t="s">
        <v>2134</v>
      </c>
      <c r="E1042" s="8" t="s">
        <v>2135</v>
      </c>
      <c r="F1042" s="9">
        <v>1</v>
      </c>
      <c r="G1042" s="8" t="s">
        <v>35</v>
      </c>
      <c r="H1042" s="8">
        <f t="shared" si="16"/>
        <v>112</v>
      </c>
      <c r="I1042" s="8"/>
      <c r="XEJ1042" s="4"/>
      <c r="XEK1042" s="4"/>
      <c r="XEL1042" s="4"/>
      <c r="XEM1042" s="4"/>
      <c r="XEN1042" s="4"/>
      <c r="XEO1042" s="4"/>
      <c r="XEP1042" s="4"/>
      <c r="XEQ1042" s="4"/>
      <c r="XER1042" s="4"/>
      <c r="XES1042" s="4"/>
      <c r="XET1042" s="4"/>
      <c r="XEU1042" s="4"/>
      <c r="XEV1042" s="4"/>
      <c r="XEW1042" s="4"/>
    </row>
    <row r="1043" s="1" customFormat="1" ht="25" customHeight="1" spans="1:16377">
      <c r="A1043" s="8">
        <v>1039</v>
      </c>
      <c r="B1043" s="8" t="s">
        <v>14</v>
      </c>
      <c r="C1043" s="8" t="s">
        <v>2102</v>
      </c>
      <c r="D1043" s="8" t="s">
        <v>2136</v>
      </c>
      <c r="E1043" s="8" t="s">
        <v>2137</v>
      </c>
      <c r="F1043" s="9">
        <v>6</v>
      </c>
      <c r="G1043" s="8" t="s">
        <v>38</v>
      </c>
      <c r="H1043" s="8">
        <f t="shared" si="16"/>
        <v>672</v>
      </c>
      <c r="I1043" s="8"/>
      <c r="XEJ1043" s="4"/>
      <c r="XEK1043" s="4"/>
      <c r="XEL1043" s="4"/>
      <c r="XEM1043" s="4"/>
      <c r="XEN1043" s="4"/>
      <c r="XEO1043" s="4"/>
      <c r="XEP1043" s="4"/>
      <c r="XEQ1043" s="4"/>
      <c r="XER1043" s="4"/>
      <c r="XES1043" s="4"/>
      <c r="XET1043" s="4"/>
      <c r="XEU1043" s="4"/>
      <c r="XEV1043" s="4"/>
      <c r="XEW1043" s="4"/>
    </row>
    <row r="1044" s="1" customFormat="1" ht="25" customHeight="1" spans="1:16377">
      <c r="A1044" s="8">
        <v>1040</v>
      </c>
      <c r="B1044" s="8" t="s">
        <v>14</v>
      </c>
      <c r="C1044" s="8" t="s">
        <v>2138</v>
      </c>
      <c r="D1044" s="8" t="s">
        <v>2139</v>
      </c>
      <c r="E1044" s="8" t="s">
        <v>2140</v>
      </c>
      <c r="F1044" s="9">
        <v>5</v>
      </c>
      <c r="G1044" s="8" t="s">
        <v>35</v>
      </c>
      <c r="H1044" s="8">
        <f t="shared" si="16"/>
        <v>560</v>
      </c>
      <c r="I1044" s="8"/>
      <c r="XEJ1044" s="4"/>
      <c r="XEK1044" s="4"/>
      <c r="XEL1044" s="4"/>
      <c r="XEM1044" s="4"/>
      <c r="XEN1044" s="4"/>
      <c r="XEO1044" s="4"/>
      <c r="XEP1044" s="4"/>
      <c r="XEQ1044" s="4"/>
      <c r="XER1044" s="4"/>
      <c r="XES1044" s="4"/>
      <c r="XET1044" s="4"/>
      <c r="XEU1044" s="4"/>
      <c r="XEV1044" s="4"/>
      <c r="XEW1044" s="4"/>
    </row>
    <row r="1045" s="1" customFormat="1" ht="25" customHeight="1" spans="1:16377">
      <c r="A1045" s="8">
        <v>1041</v>
      </c>
      <c r="B1045" s="8" t="s">
        <v>14</v>
      </c>
      <c r="C1045" s="8" t="s">
        <v>2138</v>
      </c>
      <c r="D1045" s="8" t="s">
        <v>2141</v>
      </c>
      <c r="E1045" s="8" t="s">
        <v>2142</v>
      </c>
      <c r="F1045" s="9">
        <v>3</v>
      </c>
      <c r="G1045" s="8" t="s">
        <v>38</v>
      </c>
      <c r="H1045" s="8">
        <f t="shared" si="16"/>
        <v>336</v>
      </c>
      <c r="I1045" s="8"/>
      <c r="XEJ1045" s="4"/>
      <c r="XEK1045" s="4"/>
      <c r="XEL1045" s="4"/>
      <c r="XEM1045" s="4"/>
      <c r="XEN1045" s="4"/>
      <c r="XEO1045" s="4"/>
      <c r="XEP1045" s="4"/>
      <c r="XEQ1045" s="4"/>
      <c r="XER1045" s="4"/>
      <c r="XES1045" s="4"/>
      <c r="XET1045" s="4"/>
      <c r="XEU1045" s="4"/>
      <c r="XEV1045" s="4"/>
      <c r="XEW1045" s="4"/>
    </row>
    <row r="1046" s="1" customFormat="1" ht="25" customHeight="1" spans="1:16377">
      <c r="A1046" s="8">
        <v>1042</v>
      </c>
      <c r="B1046" s="8" t="s">
        <v>14</v>
      </c>
      <c r="C1046" s="8" t="s">
        <v>2138</v>
      </c>
      <c r="D1046" s="8" t="s">
        <v>2143</v>
      </c>
      <c r="E1046" s="8" t="s">
        <v>2144</v>
      </c>
      <c r="F1046" s="9">
        <v>1</v>
      </c>
      <c r="G1046" s="8" t="s">
        <v>35</v>
      </c>
      <c r="H1046" s="8">
        <f t="shared" si="16"/>
        <v>112</v>
      </c>
      <c r="I1046" s="8"/>
      <c r="XEJ1046" s="4"/>
      <c r="XEK1046" s="4"/>
      <c r="XEL1046" s="4"/>
      <c r="XEM1046" s="4"/>
      <c r="XEN1046" s="4"/>
      <c r="XEO1046" s="4"/>
      <c r="XEP1046" s="4"/>
      <c r="XEQ1046" s="4"/>
      <c r="XER1046" s="4"/>
      <c r="XES1046" s="4"/>
      <c r="XET1046" s="4"/>
      <c r="XEU1046" s="4"/>
      <c r="XEV1046" s="4"/>
      <c r="XEW1046" s="4"/>
    </row>
    <row r="1047" s="1" customFormat="1" ht="25" customHeight="1" spans="1:16377">
      <c r="A1047" s="8">
        <v>1043</v>
      </c>
      <c r="B1047" s="8" t="s">
        <v>14</v>
      </c>
      <c r="C1047" s="8" t="s">
        <v>2138</v>
      </c>
      <c r="D1047" s="8" t="s">
        <v>2145</v>
      </c>
      <c r="E1047" s="8" t="s">
        <v>2146</v>
      </c>
      <c r="F1047" s="9">
        <v>2</v>
      </c>
      <c r="G1047" s="8" t="s">
        <v>35</v>
      </c>
      <c r="H1047" s="8">
        <f t="shared" si="16"/>
        <v>224</v>
      </c>
      <c r="I1047" s="8"/>
      <c r="XEJ1047" s="4"/>
      <c r="XEK1047" s="4"/>
      <c r="XEL1047" s="4"/>
      <c r="XEM1047" s="4"/>
      <c r="XEN1047" s="4"/>
      <c r="XEO1047" s="4"/>
      <c r="XEP1047" s="4"/>
      <c r="XEQ1047" s="4"/>
      <c r="XER1047" s="4"/>
      <c r="XES1047" s="4"/>
      <c r="XET1047" s="4"/>
      <c r="XEU1047" s="4"/>
      <c r="XEV1047" s="4"/>
      <c r="XEW1047" s="4"/>
    </row>
    <row r="1048" s="1" customFormat="1" ht="25" customHeight="1" spans="1:16377">
      <c r="A1048" s="8">
        <v>1044</v>
      </c>
      <c r="B1048" s="8" t="s">
        <v>14</v>
      </c>
      <c r="C1048" s="8" t="s">
        <v>2138</v>
      </c>
      <c r="D1048" s="8" t="s">
        <v>2147</v>
      </c>
      <c r="E1048" s="8" t="s">
        <v>2148</v>
      </c>
      <c r="F1048" s="9">
        <v>1</v>
      </c>
      <c r="G1048" s="8" t="s">
        <v>35</v>
      </c>
      <c r="H1048" s="8">
        <f t="shared" si="16"/>
        <v>112</v>
      </c>
      <c r="I1048" s="8"/>
      <c r="XEJ1048" s="4"/>
      <c r="XEK1048" s="4"/>
      <c r="XEL1048" s="4"/>
      <c r="XEM1048" s="4"/>
      <c r="XEN1048" s="4"/>
      <c r="XEO1048" s="4"/>
      <c r="XEP1048" s="4"/>
      <c r="XEQ1048" s="4"/>
      <c r="XER1048" s="4"/>
      <c r="XES1048" s="4"/>
      <c r="XET1048" s="4"/>
      <c r="XEU1048" s="4"/>
      <c r="XEV1048" s="4"/>
      <c r="XEW1048" s="4"/>
    </row>
    <row r="1049" s="1" customFormat="1" ht="25" customHeight="1" spans="1:16377">
      <c r="A1049" s="8">
        <v>1045</v>
      </c>
      <c r="B1049" s="8" t="s">
        <v>14</v>
      </c>
      <c r="C1049" s="8" t="s">
        <v>2138</v>
      </c>
      <c r="D1049" s="8" t="s">
        <v>2149</v>
      </c>
      <c r="E1049" s="8" t="s">
        <v>2150</v>
      </c>
      <c r="F1049" s="9">
        <v>3</v>
      </c>
      <c r="G1049" s="8" t="s">
        <v>35</v>
      </c>
      <c r="H1049" s="8">
        <f t="shared" si="16"/>
        <v>336</v>
      </c>
      <c r="I1049" s="8"/>
      <c r="XEJ1049" s="4"/>
      <c r="XEK1049" s="4"/>
      <c r="XEL1049" s="4"/>
      <c r="XEM1049" s="4"/>
      <c r="XEN1049" s="4"/>
      <c r="XEO1049" s="4"/>
      <c r="XEP1049" s="4"/>
      <c r="XEQ1049" s="4"/>
      <c r="XER1049" s="4"/>
      <c r="XES1049" s="4"/>
      <c r="XET1049" s="4"/>
      <c r="XEU1049" s="4"/>
      <c r="XEV1049" s="4"/>
      <c r="XEW1049" s="4"/>
    </row>
    <row r="1050" s="1" customFormat="1" ht="25" customHeight="1" spans="1:16377">
      <c r="A1050" s="8">
        <v>1046</v>
      </c>
      <c r="B1050" s="8" t="s">
        <v>14</v>
      </c>
      <c r="C1050" s="8" t="s">
        <v>2138</v>
      </c>
      <c r="D1050" s="8" t="s">
        <v>2151</v>
      </c>
      <c r="E1050" s="8" t="s">
        <v>2152</v>
      </c>
      <c r="F1050" s="9">
        <v>1</v>
      </c>
      <c r="G1050" s="8" t="s">
        <v>35</v>
      </c>
      <c r="H1050" s="8">
        <f t="shared" si="16"/>
        <v>112</v>
      </c>
      <c r="I1050" s="8"/>
      <c r="XEJ1050" s="4"/>
      <c r="XEK1050" s="4"/>
      <c r="XEL1050" s="4"/>
      <c r="XEM1050" s="4"/>
      <c r="XEN1050" s="4"/>
      <c r="XEO1050" s="4"/>
      <c r="XEP1050" s="4"/>
      <c r="XEQ1050" s="4"/>
      <c r="XER1050" s="4"/>
      <c r="XES1050" s="4"/>
      <c r="XET1050" s="4"/>
      <c r="XEU1050" s="4"/>
      <c r="XEV1050" s="4"/>
      <c r="XEW1050" s="4"/>
    </row>
    <row r="1051" s="1" customFormat="1" ht="25" customHeight="1" spans="1:16377">
      <c r="A1051" s="8">
        <v>1047</v>
      </c>
      <c r="B1051" s="8" t="s">
        <v>14</v>
      </c>
      <c r="C1051" s="8" t="s">
        <v>2138</v>
      </c>
      <c r="D1051" s="8" t="s">
        <v>2153</v>
      </c>
      <c r="E1051" s="8" t="s">
        <v>2154</v>
      </c>
      <c r="F1051" s="9">
        <v>1</v>
      </c>
      <c r="G1051" s="8" t="s">
        <v>35</v>
      </c>
      <c r="H1051" s="8">
        <f t="shared" si="16"/>
        <v>112</v>
      </c>
      <c r="I1051" s="8"/>
      <c r="XEJ1051" s="4"/>
      <c r="XEK1051" s="4"/>
      <c r="XEL1051" s="4"/>
      <c r="XEM1051" s="4"/>
      <c r="XEN1051" s="4"/>
      <c r="XEO1051" s="4"/>
      <c r="XEP1051" s="4"/>
      <c r="XEQ1051" s="4"/>
      <c r="XER1051" s="4"/>
      <c r="XES1051" s="4"/>
      <c r="XET1051" s="4"/>
      <c r="XEU1051" s="4"/>
      <c r="XEV1051" s="4"/>
      <c r="XEW1051" s="4"/>
    </row>
    <row r="1052" s="1" customFormat="1" ht="25" customHeight="1" spans="1:16377">
      <c r="A1052" s="8">
        <v>1048</v>
      </c>
      <c r="B1052" s="8" t="s">
        <v>14</v>
      </c>
      <c r="C1052" s="8" t="s">
        <v>2138</v>
      </c>
      <c r="D1052" s="8" t="s">
        <v>2155</v>
      </c>
      <c r="E1052" s="8" t="s">
        <v>2156</v>
      </c>
      <c r="F1052" s="9">
        <v>2</v>
      </c>
      <c r="G1052" s="8" t="s">
        <v>35</v>
      </c>
      <c r="H1052" s="8">
        <f t="shared" si="16"/>
        <v>224</v>
      </c>
      <c r="I1052" s="8"/>
      <c r="XEJ1052" s="4"/>
      <c r="XEK1052" s="4"/>
      <c r="XEL1052" s="4"/>
      <c r="XEM1052" s="4"/>
      <c r="XEN1052" s="4"/>
      <c r="XEO1052" s="4"/>
      <c r="XEP1052" s="4"/>
      <c r="XEQ1052" s="4"/>
      <c r="XER1052" s="4"/>
      <c r="XES1052" s="4"/>
      <c r="XET1052" s="4"/>
      <c r="XEU1052" s="4"/>
      <c r="XEV1052" s="4"/>
      <c r="XEW1052" s="4"/>
    </row>
    <row r="1053" s="1" customFormat="1" ht="25" customHeight="1" spans="1:16377">
      <c r="A1053" s="8">
        <v>1049</v>
      </c>
      <c r="B1053" s="8" t="s">
        <v>14</v>
      </c>
      <c r="C1053" s="8" t="s">
        <v>2138</v>
      </c>
      <c r="D1053" s="8" t="s">
        <v>2157</v>
      </c>
      <c r="E1053" s="8" t="s">
        <v>2158</v>
      </c>
      <c r="F1053" s="9">
        <v>6</v>
      </c>
      <c r="G1053" s="8" t="s">
        <v>38</v>
      </c>
      <c r="H1053" s="8">
        <f t="shared" si="16"/>
        <v>672</v>
      </c>
      <c r="I1053" s="8"/>
      <c r="XEJ1053" s="4"/>
      <c r="XEK1053" s="4"/>
      <c r="XEL1053" s="4"/>
      <c r="XEM1053" s="4"/>
      <c r="XEN1053" s="4"/>
      <c r="XEO1053" s="4"/>
      <c r="XEP1053" s="4"/>
      <c r="XEQ1053" s="4"/>
      <c r="XER1053" s="4"/>
      <c r="XES1053" s="4"/>
      <c r="XET1053" s="4"/>
      <c r="XEU1053" s="4"/>
      <c r="XEV1053" s="4"/>
      <c r="XEW1053" s="4"/>
    </row>
    <row r="1054" s="1" customFormat="1" ht="25" customHeight="1" spans="1:16377">
      <c r="A1054" s="8">
        <v>1050</v>
      </c>
      <c r="B1054" s="8" t="s">
        <v>14</v>
      </c>
      <c r="C1054" s="8" t="s">
        <v>2138</v>
      </c>
      <c r="D1054" s="8" t="s">
        <v>2159</v>
      </c>
      <c r="E1054" s="8" t="s">
        <v>2160</v>
      </c>
      <c r="F1054" s="9">
        <v>3</v>
      </c>
      <c r="G1054" s="8" t="s">
        <v>38</v>
      </c>
      <c r="H1054" s="8">
        <f t="shared" si="16"/>
        <v>336</v>
      </c>
      <c r="I1054" s="8"/>
      <c r="XEJ1054" s="4"/>
      <c r="XEK1054" s="4"/>
      <c r="XEL1054" s="4"/>
      <c r="XEM1054" s="4"/>
      <c r="XEN1054" s="4"/>
      <c r="XEO1054" s="4"/>
      <c r="XEP1054" s="4"/>
      <c r="XEQ1054" s="4"/>
      <c r="XER1054" s="4"/>
      <c r="XES1054" s="4"/>
      <c r="XET1054" s="4"/>
      <c r="XEU1054" s="4"/>
      <c r="XEV1054" s="4"/>
      <c r="XEW1054" s="4"/>
    </row>
    <row r="1055" s="1" customFormat="1" ht="25" customHeight="1" spans="1:16377">
      <c r="A1055" s="8">
        <v>1051</v>
      </c>
      <c r="B1055" s="8" t="s">
        <v>14</v>
      </c>
      <c r="C1055" s="8" t="s">
        <v>2138</v>
      </c>
      <c r="D1055" s="8" t="s">
        <v>2161</v>
      </c>
      <c r="E1055" s="8" t="s">
        <v>2162</v>
      </c>
      <c r="F1055" s="9">
        <v>3</v>
      </c>
      <c r="G1055" s="8" t="s">
        <v>38</v>
      </c>
      <c r="H1055" s="8">
        <f t="shared" si="16"/>
        <v>336</v>
      </c>
      <c r="I1055" s="8"/>
      <c r="XEJ1055" s="4"/>
      <c r="XEK1055" s="4"/>
      <c r="XEL1055" s="4"/>
      <c r="XEM1055" s="4"/>
      <c r="XEN1055" s="4"/>
      <c r="XEO1055" s="4"/>
      <c r="XEP1055" s="4"/>
      <c r="XEQ1055" s="4"/>
      <c r="XER1055" s="4"/>
      <c r="XES1055" s="4"/>
      <c r="XET1055" s="4"/>
      <c r="XEU1055" s="4"/>
      <c r="XEV1055" s="4"/>
      <c r="XEW1055" s="4"/>
    </row>
    <row r="1056" s="1" customFormat="1" ht="25" customHeight="1" spans="1:16377">
      <c r="A1056" s="8">
        <v>1052</v>
      </c>
      <c r="B1056" s="8" t="s">
        <v>14</v>
      </c>
      <c r="C1056" s="8" t="s">
        <v>2138</v>
      </c>
      <c r="D1056" s="8" t="s">
        <v>2163</v>
      </c>
      <c r="E1056" s="8" t="s">
        <v>2164</v>
      </c>
      <c r="F1056" s="9">
        <v>3</v>
      </c>
      <c r="G1056" s="8" t="s">
        <v>35</v>
      </c>
      <c r="H1056" s="8">
        <f t="shared" si="16"/>
        <v>336</v>
      </c>
      <c r="I1056" s="8"/>
      <c r="XEJ1056" s="4"/>
      <c r="XEK1056" s="4"/>
      <c r="XEL1056" s="4"/>
      <c r="XEM1056" s="4"/>
      <c r="XEN1056" s="4"/>
      <c r="XEO1056" s="4"/>
      <c r="XEP1056" s="4"/>
      <c r="XEQ1056" s="4"/>
      <c r="XER1056" s="4"/>
      <c r="XES1056" s="4"/>
      <c r="XET1056" s="4"/>
      <c r="XEU1056" s="4"/>
      <c r="XEV1056" s="4"/>
      <c r="XEW1056" s="4"/>
    </row>
    <row r="1057" s="1" customFormat="1" ht="25" customHeight="1" spans="1:16377">
      <c r="A1057" s="8">
        <v>1053</v>
      </c>
      <c r="B1057" s="8" t="s">
        <v>14</v>
      </c>
      <c r="C1057" s="8" t="s">
        <v>2165</v>
      </c>
      <c r="D1057" s="8" t="s">
        <v>2166</v>
      </c>
      <c r="E1057" s="8" t="s">
        <v>2167</v>
      </c>
      <c r="F1057" s="9">
        <v>1</v>
      </c>
      <c r="G1057" s="8" t="s">
        <v>35</v>
      </c>
      <c r="H1057" s="8">
        <f t="shared" si="16"/>
        <v>112</v>
      </c>
      <c r="I1057" s="8"/>
      <c r="XEJ1057" s="4"/>
      <c r="XEK1057" s="4"/>
      <c r="XEL1057" s="4"/>
      <c r="XEM1057" s="4"/>
      <c r="XEN1057" s="4"/>
      <c r="XEO1057" s="4"/>
      <c r="XEP1057" s="4"/>
      <c r="XEQ1057" s="4"/>
      <c r="XER1057" s="4"/>
      <c r="XES1057" s="4"/>
      <c r="XET1057" s="4"/>
      <c r="XEU1057" s="4"/>
      <c r="XEV1057" s="4"/>
      <c r="XEW1057" s="4"/>
    </row>
    <row r="1058" s="1" customFormat="1" ht="25" customHeight="1" spans="1:16377">
      <c r="A1058" s="8">
        <v>1054</v>
      </c>
      <c r="B1058" s="8" t="s">
        <v>14</v>
      </c>
      <c r="C1058" s="8" t="s">
        <v>2165</v>
      </c>
      <c r="D1058" s="8" t="s">
        <v>2168</v>
      </c>
      <c r="E1058" s="8" t="s">
        <v>2169</v>
      </c>
      <c r="F1058" s="9">
        <v>3</v>
      </c>
      <c r="G1058" s="8" t="s">
        <v>35</v>
      </c>
      <c r="H1058" s="8">
        <f t="shared" si="16"/>
        <v>336</v>
      </c>
      <c r="I1058" s="8"/>
      <c r="XEJ1058" s="4"/>
      <c r="XEK1058" s="4"/>
      <c r="XEL1058" s="4"/>
      <c r="XEM1058" s="4"/>
      <c r="XEN1058" s="4"/>
      <c r="XEO1058" s="4"/>
      <c r="XEP1058" s="4"/>
      <c r="XEQ1058" s="4"/>
      <c r="XER1058" s="4"/>
      <c r="XES1058" s="4"/>
      <c r="XET1058" s="4"/>
      <c r="XEU1058" s="4"/>
      <c r="XEV1058" s="4"/>
      <c r="XEW1058" s="4"/>
    </row>
    <row r="1059" s="1" customFormat="1" ht="25" customHeight="1" spans="1:16377">
      <c r="A1059" s="8">
        <v>1055</v>
      </c>
      <c r="B1059" s="8" t="s">
        <v>14</v>
      </c>
      <c r="C1059" s="8" t="s">
        <v>2165</v>
      </c>
      <c r="D1059" s="8" t="s">
        <v>2170</v>
      </c>
      <c r="E1059" s="8" t="s">
        <v>2171</v>
      </c>
      <c r="F1059" s="9">
        <v>3</v>
      </c>
      <c r="G1059" s="8" t="s">
        <v>38</v>
      </c>
      <c r="H1059" s="8">
        <f t="shared" si="16"/>
        <v>336</v>
      </c>
      <c r="I1059" s="8"/>
      <c r="XEJ1059" s="4"/>
      <c r="XEK1059" s="4"/>
      <c r="XEL1059" s="4"/>
      <c r="XEM1059" s="4"/>
      <c r="XEN1059" s="4"/>
      <c r="XEO1059" s="4"/>
      <c r="XEP1059" s="4"/>
      <c r="XEQ1059" s="4"/>
      <c r="XER1059" s="4"/>
      <c r="XES1059" s="4"/>
      <c r="XET1059" s="4"/>
      <c r="XEU1059" s="4"/>
      <c r="XEV1059" s="4"/>
      <c r="XEW1059" s="4"/>
    </row>
    <row r="1060" s="1" customFormat="1" ht="25" customHeight="1" spans="1:16377">
      <c r="A1060" s="8">
        <v>1056</v>
      </c>
      <c r="B1060" s="8" t="s">
        <v>14</v>
      </c>
      <c r="C1060" s="8" t="s">
        <v>2165</v>
      </c>
      <c r="D1060" s="8" t="s">
        <v>2172</v>
      </c>
      <c r="E1060" s="8" t="s">
        <v>2173</v>
      </c>
      <c r="F1060" s="9">
        <v>1</v>
      </c>
      <c r="G1060" s="8" t="s">
        <v>35</v>
      </c>
      <c r="H1060" s="8">
        <f t="shared" si="16"/>
        <v>112</v>
      </c>
      <c r="I1060" s="8"/>
      <c r="XEJ1060" s="4"/>
      <c r="XEK1060" s="4"/>
      <c r="XEL1060" s="4"/>
      <c r="XEM1060" s="4"/>
      <c r="XEN1060" s="4"/>
      <c r="XEO1060" s="4"/>
      <c r="XEP1060" s="4"/>
      <c r="XEQ1060" s="4"/>
      <c r="XER1060" s="4"/>
      <c r="XES1060" s="4"/>
      <c r="XET1060" s="4"/>
      <c r="XEU1060" s="4"/>
      <c r="XEV1060" s="4"/>
      <c r="XEW1060" s="4"/>
    </row>
    <row r="1061" s="1" customFormat="1" ht="25" customHeight="1" spans="1:16377">
      <c r="A1061" s="8">
        <v>1057</v>
      </c>
      <c r="B1061" s="8" t="s">
        <v>14</v>
      </c>
      <c r="C1061" s="8" t="s">
        <v>2165</v>
      </c>
      <c r="D1061" s="8" t="s">
        <v>2174</v>
      </c>
      <c r="E1061" s="8" t="s">
        <v>2175</v>
      </c>
      <c r="F1061" s="9">
        <v>5</v>
      </c>
      <c r="G1061" s="8" t="s">
        <v>38</v>
      </c>
      <c r="H1061" s="8">
        <f t="shared" si="16"/>
        <v>560</v>
      </c>
      <c r="I1061" s="8"/>
      <c r="XEJ1061" s="4"/>
      <c r="XEK1061" s="4"/>
      <c r="XEL1061" s="4"/>
      <c r="XEM1061" s="4"/>
      <c r="XEN1061" s="4"/>
      <c r="XEO1061" s="4"/>
      <c r="XEP1061" s="4"/>
      <c r="XEQ1061" s="4"/>
      <c r="XER1061" s="4"/>
      <c r="XES1061" s="4"/>
      <c r="XET1061" s="4"/>
      <c r="XEU1061" s="4"/>
      <c r="XEV1061" s="4"/>
      <c r="XEW1061" s="4"/>
    </row>
    <row r="1062" s="1" customFormat="1" ht="25" customHeight="1" spans="1:16377">
      <c r="A1062" s="8">
        <v>1058</v>
      </c>
      <c r="B1062" s="8" t="s">
        <v>14</v>
      </c>
      <c r="C1062" s="8" t="s">
        <v>2165</v>
      </c>
      <c r="D1062" s="8" t="s">
        <v>2176</v>
      </c>
      <c r="E1062" s="8" t="s">
        <v>2177</v>
      </c>
      <c r="F1062" s="9">
        <v>5</v>
      </c>
      <c r="G1062" s="8" t="s">
        <v>38</v>
      </c>
      <c r="H1062" s="8">
        <f t="shared" si="16"/>
        <v>560</v>
      </c>
      <c r="I1062" s="8"/>
      <c r="XEJ1062" s="4"/>
      <c r="XEK1062" s="4"/>
      <c r="XEL1062" s="4"/>
      <c r="XEM1062" s="4"/>
      <c r="XEN1062" s="4"/>
      <c r="XEO1062" s="4"/>
      <c r="XEP1062" s="4"/>
      <c r="XEQ1062" s="4"/>
      <c r="XER1062" s="4"/>
      <c r="XES1062" s="4"/>
      <c r="XET1062" s="4"/>
      <c r="XEU1062" s="4"/>
      <c r="XEV1062" s="4"/>
      <c r="XEW1062" s="4"/>
    </row>
    <row r="1063" s="1" customFormat="1" ht="25" customHeight="1" spans="1:16377">
      <c r="A1063" s="8">
        <v>1059</v>
      </c>
      <c r="B1063" s="8" t="s">
        <v>14</v>
      </c>
      <c r="C1063" s="8" t="s">
        <v>2165</v>
      </c>
      <c r="D1063" s="8" t="s">
        <v>2178</v>
      </c>
      <c r="E1063" s="8" t="s">
        <v>2179</v>
      </c>
      <c r="F1063" s="9">
        <v>2</v>
      </c>
      <c r="G1063" s="8" t="s">
        <v>35</v>
      </c>
      <c r="H1063" s="8">
        <f t="shared" si="16"/>
        <v>224</v>
      </c>
      <c r="I1063" s="8"/>
      <c r="XEJ1063" s="4"/>
      <c r="XEK1063" s="4"/>
      <c r="XEL1063" s="4"/>
      <c r="XEM1063" s="4"/>
      <c r="XEN1063" s="4"/>
      <c r="XEO1063" s="4"/>
      <c r="XEP1063" s="4"/>
      <c r="XEQ1063" s="4"/>
      <c r="XER1063" s="4"/>
      <c r="XES1063" s="4"/>
      <c r="XET1063" s="4"/>
      <c r="XEU1063" s="4"/>
      <c r="XEV1063" s="4"/>
      <c r="XEW1063" s="4"/>
    </row>
    <row r="1064" s="1" customFormat="1" ht="25" customHeight="1" spans="1:16377">
      <c r="A1064" s="8">
        <v>1060</v>
      </c>
      <c r="B1064" s="8" t="s">
        <v>14</v>
      </c>
      <c r="C1064" s="8" t="s">
        <v>2165</v>
      </c>
      <c r="D1064" s="8" t="s">
        <v>785</v>
      </c>
      <c r="E1064" s="8" t="s">
        <v>2180</v>
      </c>
      <c r="F1064" s="9">
        <v>6</v>
      </c>
      <c r="G1064" s="8" t="s">
        <v>38</v>
      </c>
      <c r="H1064" s="8">
        <f t="shared" si="16"/>
        <v>672</v>
      </c>
      <c r="I1064" s="8"/>
      <c r="XEJ1064" s="4"/>
      <c r="XEK1064" s="4"/>
      <c r="XEL1064" s="4"/>
      <c r="XEM1064" s="4"/>
      <c r="XEN1064" s="4"/>
      <c r="XEO1064" s="4"/>
      <c r="XEP1064" s="4"/>
      <c r="XEQ1064" s="4"/>
      <c r="XER1064" s="4"/>
      <c r="XES1064" s="4"/>
      <c r="XET1064" s="4"/>
      <c r="XEU1064" s="4"/>
      <c r="XEV1064" s="4"/>
      <c r="XEW1064" s="4"/>
    </row>
    <row r="1065" s="1" customFormat="1" ht="25" customHeight="1" spans="1:16377">
      <c r="A1065" s="8">
        <v>1061</v>
      </c>
      <c r="B1065" s="8" t="s">
        <v>14</v>
      </c>
      <c r="C1065" s="8" t="s">
        <v>2165</v>
      </c>
      <c r="D1065" s="8" t="s">
        <v>2046</v>
      </c>
      <c r="E1065" s="8" t="s">
        <v>2181</v>
      </c>
      <c r="F1065" s="9">
        <v>4</v>
      </c>
      <c r="G1065" s="8" t="s">
        <v>38</v>
      </c>
      <c r="H1065" s="8">
        <f t="shared" si="16"/>
        <v>448</v>
      </c>
      <c r="I1065" s="8"/>
      <c r="XEJ1065" s="4"/>
      <c r="XEK1065" s="4"/>
      <c r="XEL1065" s="4"/>
      <c r="XEM1065" s="4"/>
      <c r="XEN1065" s="4"/>
      <c r="XEO1065" s="4"/>
      <c r="XEP1065" s="4"/>
      <c r="XEQ1065" s="4"/>
      <c r="XER1065" s="4"/>
      <c r="XES1065" s="4"/>
      <c r="XET1065" s="4"/>
      <c r="XEU1065" s="4"/>
      <c r="XEV1065" s="4"/>
      <c r="XEW1065" s="4"/>
    </row>
    <row r="1066" s="1" customFormat="1" ht="25" customHeight="1" spans="1:16377">
      <c r="A1066" s="8">
        <v>1062</v>
      </c>
      <c r="B1066" s="8" t="s">
        <v>14</v>
      </c>
      <c r="C1066" s="8" t="s">
        <v>2165</v>
      </c>
      <c r="D1066" s="8" t="s">
        <v>2182</v>
      </c>
      <c r="E1066" s="8" t="s">
        <v>2183</v>
      </c>
      <c r="F1066" s="9">
        <v>5</v>
      </c>
      <c r="G1066" s="8" t="s">
        <v>38</v>
      </c>
      <c r="H1066" s="8">
        <f t="shared" si="16"/>
        <v>560</v>
      </c>
      <c r="I1066" s="8"/>
      <c r="XEJ1066" s="4"/>
      <c r="XEK1066" s="4"/>
      <c r="XEL1066" s="4"/>
      <c r="XEM1066" s="4"/>
      <c r="XEN1066" s="4"/>
      <c r="XEO1066" s="4"/>
      <c r="XEP1066" s="4"/>
      <c r="XEQ1066" s="4"/>
      <c r="XER1066" s="4"/>
      <c r="XES1066" s="4"/>
      <c r="XET1066" s="4"/>
      <c r="XEU1066" s="4"/>
      <c r="XEV1066" s="4"/>
      <c r="XEW1066" s="4"/>
    </row>
    <row r="1067" s="1" customFormat="1" ht="25" customHeight="1" spans="1:16377">
      <c r="A1067" s="8">
        <v>1063</v>
      </c>
      <c r="B1067" s="8" t="s">
        <v>14</v>
      </c>
      <c r="C1067" s="8" t="s">
        <v>2165</v>
      </c>
      <c r="D1067" s="8" t="s">
        <v>2184</v>
      </c>
      <c r="E1067" s="8" t="s">
        <v>2185</v>
      </c>
      <c r="F1067" s="9">
        <v>3</v>
      </c>
      <c r="G1067" s="8" t="s">
        <v>35</v>
      </c>
      <c r="H1067" s="8">
        <f t="shared" si="16"/>
        <v>336</v>
      </c>
      <c r="I1067" s="8"/>
      <c r="XEJ1067" s="4"/>
      <c r="XEK1067" s="4"/>
      <c r="XEL1067" s="4"/>
      <c r="XEM1067" s="4"/>
      <c r="XEN1067" s="4"/>
      <c r="XEO1067" s="4"/>
      <c r="XEP1067" s="4"/>
      <c r="XEQ1067" s="4"/>
      <c r="XER1067" s="4"/>
      <c r="XES1067" s="4"/>
      <c r="XET1067" s="4"/>
      <c r="XEU1067" s="4"/>
      <c r="XEV1067" s="4"/>
      <c r="XEW1067" s="4"/>
    </row>
    <row r="1068" s="1" customFormat="1" ht="25" customHeight="1" spans="1:16377">
      <c r="A1068" s="8">
        <v>1064</v>
      </c>
      <c r="B1068" s="8" t="s">
        <v>14</v>
      </c>
      <c r="C1068" s="8" t="s">
        <v>2165</v>
      </c>
      <c r="D1068" s="8" t="s">
        <v>2186</v>
      </c>
      <c r="E1068" s="8" t="s">
        <v>2187</v>
      </c>
      <c r="F1068" s="9">
        <v>3</v>
      </c>
      <c r="G1068" s="8" t="s">
        <v>38</v>
      </c>
      <c r="H1068" s="8">
        <f t="shared" si="16"/>
        <v>336</v>
      </c>
      <c r="I1068" s="8"/>
      <c r="XEJ1068" s="4"/>
      <c r="XEK1068" s="4"/>
      <c r="XEL1068" s="4"/>
      <c r="XEM1068" s="4"/>
      <c r="XEN1068" s="4"/>
      <c r="XEO1068" s="4"/>
      <c r="XEP1068" s="4"/>
      <c r="XEQ1068" s="4"/>
      <c r="XER1068" s="4"/>
      <c r="XES1068" s="4"/>
      <c r="XET1068" s="4"/>
      <c r="XEU1068" s="4"/>
      <c r="XEV1068" s="4"/>
      <c r="XEW1068" s="4"/>
    </row>
    <row r="1069" s="1" customFormat="1" ht="25" customHeight="1" spans="1:16377">
      <c r="A1069" s="8">
        <v>1065</v>
      </c>
      <c r="B1069" s="8" t="s">
        <v>14</v>
      </c>
      <c r="C1069" s="8" t="s">
        <v>2165</v>
      </c>
      <c r="D1069" s="8" t="s">
        <v>2188</v>
      </c>
      <c r="E1069" s="8" t="s">
        <v>2189</v>
      </c>
      <c r="F1069" s="9">
        <v>3</v>
      </c>
      <c r="G1069" s="8" t="s">
        <v>35</v>
      </c>
      <c r="H1069" s="8">
        <f t="shared" si="16"/>
        <v>336</v>
      </c>
      <c r="I1069" s="8"/>
      <c r="XEJ1069" s="4"/>
      <c r="XEK1069" s="4"/>
      <c r="XEL1069" s="4"/>
      <c r="XEM1069" s="4"/>
      <c r="XEN1069" s="4"/>
      <c r="XEO1069" s="4"/>
      <c r="XEP1069" s="4"/>
      <c r="XEQ1069" s="4"/>
      <c r="XER1069" s="4"/>
      <c r="XES1069" s="4"/>
      <c r="XET1069" s="4"/>
      <c r="XEU1069" s="4"/>
      <c r="XEV1069" s="4"/>
      <c r="XEW1069" s="4"/>
    </row>
    <row r="1070" s="1" customFormat="1" ht="25" customHeight="1" spans="1:16377">
      <c r="A1070" s="8">
        <v>1066</v>
      </c>
      <c r="B1070" s="8" t="s">
        <v>14</v>
      </c>
      <c r="C1070" s="8" t="s">
        <v>2165</v>
      </c>
      <c r="D1070" s="8" t="s">
        <v>2190</v>
      </c>
      <c r="E1070" s="8" t="s">
        <v>2191</v>
      </c>
      <c r="F1070" s="9">
        <v>5</v>
      </c>
      <c r="G1070" s="8" t="s">
        <v>35</v>
      </c>
      <c r="H1070" s="8">
        <f t="shared" si="16"/>
        <v>560</v>
      </c>
      <c r="I1070" s="8"/>
      <c r="XEJ1070" s="4"/>
      <c r="XEK1070" s="4"/>
      <c r="XEL1070" s="4"/>
      <c r="XEM1070" s="4"/>
      <c r="XEN1070" s="4"/>
      <c r="XEO1070" s="4"/>
      <c r="XEP1070" s="4"/>
      <c r="XEQ1070" s="4"/>
      <c r="XER1070" s="4"/>
      <c r="XES1070" s="4"/>
      <c r="XET1070" s="4"/>
      <c r="XEU1070" s="4"/>
      <c r="XEV1070" s="4"/>
      <c r="XEW1070" s="4"/>
    </row>
    <row r="1071" s="1" customFormat="1" ht="25" customHeight="1" spans="1:16377">
      <c r="A1071" s="8">
        <v>1067</v>
      </c>
      <c r="B1071" s="8" t="s">
        <v>14</v>
      </c>
      <c r="C1071" s="8" t="s">
        <v>2192</v>
      </c>
      <c r="D1071" s="8" t="s">
        <v>2193</v>
      </c>
      <c r="E1071" s="8" t="s">
        <v>2194</v>
      </c>
      <c r="F1071" s="9">
        <v>1</v>
      </c>
      <c r="G1071" s="8" t="s">
        <v>35</v>
      </c>
      <c r="H1071" s="8">
        <f t="shared" si="16"/>
        <v>112</v>
      </c>
      <c r="I1071" s="8"/>
      <c r="XEJ1071" s="4"/>
      <c r="XEK1071" s="4"/>
      <c r="XEL1071" s="4"/>
      <c r="XEM1071" s="4"/>
      <c r="XEN1071" s="4"/>
      <c r="XEO1071" s="4"/>
      <c r="XEP1071" s="4"/>
      <c r="XEQ1071" s="4"/>
      <c r="XER1071" s="4"/>
      <c r="XES1071" s="4"/>
      <c r="XET1071" s="4"/>
      <c r="XEU1071" s="4"/>
      <c r="XEV1071" s="4"/>
      <c r="XEW1071" s="4"/>
    </row>
    <row r="1072" s="1" customFormat="1" ht="25" customHeight="1" spans="1:16377">
      <c r="A1072" s="8">
        <v>1068</v>
      </c>
      <c r="B1072" s="8" t="s">
        <v>14</v>
      </c>
      <c r="C1072" s="8" t="s">
        <v>2192</v>
      </c>
      <c r="D1072" s="8" t="s">
        <v>2195</v>
      </c>
      <c r="E1072" s="8" t="s">
        <v>2196</v>
      </c>
      <c r="F1072" s="9">
        <v>2</v>
      </c>
      <c r="G1072" s="8" t="s">
        <v>35</v>
      </c>
      <c r="H1072" s="8">
        <f t="shared" si="16"/>
        <v>224</v>
      </c>
      <c r="I1072" s="8"/>
      <c r="XEJ1072" s="4"/>
      <c r="XEK1072" s="4"/>
      <c r="XEL1072" s="4"/>
      <c r="XEM1072" s="4"/>
      <c r="XEN1072" s="4"/>
      <c r="XEO1072" s="4"/>
      <c r="XEP1072" s="4"/>
      <c r="XEQ1072" s="4"/>
      <c r="XER1072" s="4"/>
      <c r="XES1072" s="4"/>
      <c r="XET1072" s="4"/>
      <c r="XEU1072" s="4"/>
      <c r="XEV1072" s="4"/>
      <c r="XEW1072" s="4"/>
    </row>
    <row r="1073" s="1" customFormat="1" ht="25" customHeight="1" spans="1:16377">
      <c r="A1073" s="8">
        <v>1069</v>
      </c>
      <c r="B1073" s="8" t="s">
        <v>14</v>
      </c>
      <c r="C1073" s="8" t="s">
        <v>2192</v>
      </c>
      <c r="D1073" s="8" t="s">
        <v>2197</v>
      </c>
      <c r="E1073" s="8" t="s">
        <v>2198</v>
      </c>
      <c r="F1073" s="9">
        <v>1</v>
      </c>
      <c r="G1073" s="8" t="s">
        <v>35</v>
      </c>
      <c r="H1073" s="8">
        <f t="shared" si="16"/>
        <v>112</v>
      </c>
      <c r="I1073" s="8"/>
      <c r="XEJ1073" s="4"/>
      <c r="XEK1073" s="4"/>
      <c r="XEL1073" s="4"/>
      <c r="XEM1073" s="4"/>
      <c r="XEN1073" s="4"/>
      <c r="XEO1073" s="4"/>
      <c r="XEP1073" s="4"/>
      <c r="XEQ1073" s="4"/>
      <c r="XER1073" s="4"/>
      <c r="XES1073" s="4"/>
      <c r="XET1073" s="4"/>
      <c r="XEU1073" s="4"/>
      <c r="XEV1073" s="4"/>
      <c r="XEW1073" s="4"/>
    </row>
    <row r="1074" s="1" customFormat="1" ht="25" customHeight="1" spans="1:16377">
      <c r="A1074" s="8">
        <v>1070</v>
      </c>
      <c r="B1074" s="8" t="s">
        <v>14</v>
      </c>
      <c r="C1074" s="8" t="s">
        <v>2192</v>
      </c>
      <c r="D1074" s="8" t="s">
        <v>2199</v>
      </c>
      <c r="E1074" s="8" t="s">
        <v>2200</v>
      </c>
      <c r="F1074" s="9">
        <v>4</v>
      </c>
      <c r="G1074" s="8" t="s">
        <v>35</v>
      </c>
      <c r="H1074" s="8">
        <f t="shared" si="16"/>
        <v>448</v>
      </c>
      <c r="I1074" s="8"/>
      <c r="XEJ1074" s="4"/>
      <c r="XEK1074" s="4"/>
      <c r="XEL1074" s="4"/>
      <c r="XEM1074" s="4"/>
      <c r="XEN1074" s="4"/>
      <c r="XEO1074" s="4"/>
      <c r="XEP1074" s="4"/>
      <c r="XEQ1074" s="4"/>
      <c r="XER1074" s="4"/>
      <c r="XES1074" s="4"/>
      <c r="XET1074" s="4"/>
      <c r="XEU1074" s="4"/>
      <c r="XEV1074" s="4"/>
      <c r="XEW1074" s="4"/>
    </row>
    <row r="1075" s="1" customFormat="1" ht="25" customHeight="1" spans="1:16377">
      <c r="A1075" s="8">
        <v>1071</v>
      </c>
      <c r="B1075" s="8" t="s">
        <v>14</v>
      </c>
      <c r="C1075" s="8" t="s">
        <v>2192</v>
      </c>
      <c r="D1075" s="8" t="s">
        <v>2201</v>
      </c>
      <c r="E1075" s="8" t="s">
        <v>2202</v>
      </c>
      <c r="F1075" s="9">
        <v>2</v>
      </c>
      <c r="G1075" s="8" t="s">
        <v>35</v>
      </c>
      <c r="H1075" s="8">
        <f t="shared" si="16"/>
        <v>224</v>
      </c>
      <c r="I1075" s="8"/>
      <c r="XEJ1075" s="4"/>
      <c r="XEK1075" s="4"/>
      <c r="XEL1075" s="4"/>
      <c r="XEM1075" s="4"/>
      <c r="XEN1075" s="4"/>
      <c r="XEO1075" s="4"/>
      <c r="XEP1075" s="4"/>
      <c r="XEQ1075" s="4"/>
      <c r="XER1075" s="4"/>
      <c r="XES1075" s="4"/>
      <c r="XET1075" s="4"/>
      <c r="XEU1075" s="4"/>
      <c r="XEV1075" s="4"/>
      <c r="XEW1075" s="4"/>
    </row>
    <row r="1076" s="1" customFormat="1" ht="25" customHeight="1" spans="1:16377">
      <c r="A1076" s="8">
        <v>1072</v>
      </c>
      <c r="B1076" s="8" t="s">
        <v>14</v>
      </c>
      <c r="C1076" s="8" t="s">
        <v>2192</v>
      </c>
      <c r="D1076" s="8" t="s">
        <v>2203</v>
      </c>
      <c r="E1076" s="8" t="s">
        <v>2204</v>
      </c>
      <c r="F1076" s="9">
        <v>4</v>
      </c>
      <c r="G1076" s="8" t="s">
        <v>35</v>
      </c>
      <c r="H1076" s="8">
        <f t="shared" si="16"/>
        <v>448</v>
      </c>
      <c r="I1076" s="8"/>
      <c r="XEJ1076" s="4"/>
      <c r="XEK1076" s="4"/>
      <c r="XEL1076" s="4"/>
      <c r="XEM1076" s="4"/>
      <c r="XEN1076" s="4"/>
      <c r="XEO1076" s="4"/>
      <c r="XEP1076" s="4"/>
      <c r="XEQ1076" s="4"/>
      <c r="XER1076" s="4"/>
      <c r="XES1076" s="4"/>
      <c r="XET1076" s="4"/>
      <c r="XEU1076" s="4"/>
      <c r="XEV1076" s="4"/>
      <c r="XEW1076" s="4"/>
    </row>
    <row r="1077" s="1" customFormat="1" ht="25" customHeight="1" spans="1:16377">
      <c r="A1077" s="8">
        <v>1073</v>
      </c>
      <c r="B1077" s="8" t="s">
        <v>14</v>
      </c>
      <c r="C1077" s="8" t="s">
        <v>2192</v>
      </c>
      <c r="D1077" s="8" t="s">
        <v>2205</v>
      </c>
      <c r="E1077" s="8" t="s">
        <v>2206</v>
      </c>
      <c r="F1077" s="9">
        <v>1</v>
      </c>
      <c r="G1077" s="8" t="s">
        <v>35</v>
      </c>
      <c r="H1077" s="8">
        <f t="shared" si="16"/>
        <v>112</v>
      </c>
      <c r="I1077" s="8"/>
      <c r="XEJ1077" s="4"/>
      <c r="XEK1077" s="4"/>
      <c r="XEL1077" s="4"/>
      <c r="XEM1077" s="4"/>
      <c r="XEN1077" s="4"/>
      <c r="XEO1077" s="4"/>
      <c r="XEP1077" s="4"/>
      <c r="XEQ1077" s="4"/>
      <c r="XER1077" s="4"/>
      <c r="XES1077" s="4"/>
      <c r="XET1077" s="4"/>
      <c r="XEU1077" s="4"/>
      <c r="XEV1077" s="4"/>
      <c r="XEW1077" s="4"/>
    </row>
    <row r="1078" s="1" customFormat="1" ht="25" customHeight="1" spans="1:16377">
      <c r="A1078" s="8">
        <v>1074</v>
      </c>
      <c r="B1078" s="8" t="s">
        <v>14</v>
      </c>
      <c r="C1078" s="8" t="s">
        <v>2192</v>
      </c>
      <c r="D1078" s="8" t="s">
        <v>2207</v>
      </c>
      <c r="E1078" s="8" t="s">
        <v>2208</v>
      </c>
      <c r="F1078" s="9">
        <v>2</v>
      </c>
      <c r="G1078" s="8" t="s">
        <v>38</v>
      </c>
      <c r="H1078" s="8">
        <f t="shared" si="16"/>
        <v>224</v>
      </c>
      <c r="I1078" s="8"/>
      <c r="XEJ1078" s="4"/>
      <c r="XEK1078" s="4"/>
      <c r="XEL1078" s="4"/>
      <c r="XEM1078" s="4"/>
      <c r="XEN1078" s="4"/>
      <c r="XEO1078" s="4"/>
      <c r="XEP1078" s="4"/>
      <c r="XEQ1078" s="4"/>
      <c r="XER1078" s="4"/>
      <c r="XES1078" s="4"/>
      <c r="XET1078" s="4"/>
      <c r="XEU1078" s="4"/>
      <c r="XEV1078" s="4"/>
      <c r="XEW1078" s="4"/>
    </row>
    <row r="1079" s="1" customFormat="1" ht="25" customHeight="1" spans="1:16377">
      <c r="A1079" s="8">
        <v>1075</v>
      </c>
      <c r="B1079" s="8" t="s">
        <v>14</v>
      </c>
      <c r="C1079" s="8" t="s">
        <v>2192</v>
      </c>
      <c r="D1079" s="8" t="s">
        <v>2209</v>
      </c>
      <c r="E1079" s="8" t="s">
        <v>2210</v>
      </c>
      <c r="F1079" s="9">
        <v>2</v>
      </c>
      <c r="G1079" s="8" t="s">
        <v>38</v>
      </c>
      <c r="H1079" s="8">
        <f t="shared" si="16"/>
        <v>224</v>
      </c>
      <c r="I1079" s="8"/>
      <c r="XEJ1079" s="4"/>
      <c r="XEK1079" s="4"/>
      <c r="XEL1079" s="4"/>
      <c r="XEM1079" s="4"/>
      <c r="XEN1079" s="4"/>
      <c r="XEO1079" s="4"/>
      <c r="XEP1079" s="4"/>
      <c r="XEQ1079" s="4"/>
      <c r="XER1079" s="4"/>
      <c r="XES1079" s="4"/>
      <c r="XET1079" s="4"/>
      <c r="XEU1079" s="4"/>
      <c r="XEV1079" s="4"/>
      <c r="XEW1079" s="4"/>
    </row>
    <row r="1080" s="1" customFormat="1" ht="25" customHeight="1" spans="1:16377">
      <c r="A1080" s="8">
        <v>1076</v>
      </c>
      <c r="B1080" s="8" t="s">
        <v>14</v>
      </c>
      <c r="C1080" s="8" t="s">
        <v>2192</v>
      </c>
      <c r="D1080" s="8" t="s">
        <v>2211</v>
      </c>
      <c r="E1080" s="8" t="s">
        <v>2212</v>
      </c>
      <c r="F1080" s="9">
        <v>4</v>
      </c>
      <c r="G1080" s="8" t="s">
        <v>38</v>
      </c>
      <c r="H1080" s="8">
        <f t="shared" si="16"/>
        <v>448</v>
      </c>
      <c r="I1080" s="8"/>
      <c r="XEJ1080" s="4"/>
      <c r="XEK1080" s="4"/>
      <c r="XEL1080" s="4"/>
      <c r="XEM1080" s="4"/>
      <c r="XEN1080" s="4"/>
      <c r="XEO1080" s="4"/>
      <c r="XEP1080" s="4"/>
      <c r="XEQ1080" s="4"/>
      <c r="XER1080" s="4"/>
      <c r="XES1080" s="4"/>
      <c r="XET1080" s="4"/>
      <c r="XEU1080" s="4"/>
      <c r="XEV1080" s="4"/>
      <c r="XEW1080" s="4"/>
    </row>
    <row r="1081" s="1" customFormat="1" ht="25" customHeight="1" spans="1:16377">
      <c r="A1081" s="8">
        <v>1077</v>
      </c>
      <c r="B1081" s="8" t="s">
        <v>14</v>
      </c>
      <c r="C1081" s="8" t="s">
        <v>2192</v>
      </c>
      <c r="D1081" s="8" t="s">
        <v>2213</v>
      </c>
      <c r="E1081" s="8" t="s">
        <v>2214</v>
      </c>
      <c r="F1081" s="9">
        <v>3</v>
      </c>
      <c r="G1081" s="8" t="s">
        <v>38</v>
      </c>
      <c r="H1081" s="8">
        <f t="shared" si="16"/>
        <v>336</v>
      </c>
      <c r="I1081" s="8"/>
      <c r="XEJ1081" s="4"/>
      <c r="XEK1081" s="4"/>
      <c r="XEL1081" s="4"/>
      <c r="XEM1081" s="4"/>
      <c r="XEN1081" s="4"/>
      <c r="XEO1081" s="4"/>
      <c r="XEP1081" s="4"/>
      <c r="XEQ1081" s="4"/>
      <c r="XER1081" s="4"/>
      <c r="XES1081" s="4"/>
      <c r="XET1081" s="4"/>
      <c r="XEU1081" s="4"/>
      <c r="XEV1081" s="4"/>
      <c r="XEW1081" s="4"/>
    </row>
    <row r="1082" s="1" customFormat="1" ht="25" customHeight="1" spans="1:16377">
      <c r="A1082" s="8">
        <v>1078</v>
      </c>
      <c r="B1082" s="8" t="s">
        <v>14</v>
      </c>
      <c r="C1082" s="8" t="s">
        <v>2192</v>
      </c>
      <c r="D1082" s="8" t="s">
        <v>2215</v>
      </c>
      <c r="E1082" s="8" t="s">
        <v>2216</v>
      </c>
      <c r="F1082" s="9">
        <v>2</v>
      </c>
      <c r="G1082" s="8" t="s">
        <v>38</v>
      </c>
      <c r="H1082" s="8">
        <f t="shared" si="16"/>
        <v>224</v>
      </c>
      <c r="I1082" s="8"/>
      <c r="XEJ1082" s="4"/>
      <c r="XEK1082" s="4"/>
      <c r="XEL1082" s="4"/>
      <c r="XEM1082" s="4"/>
      <c r="XEN1082" s="4"/>
      <c r="XEO1082" s="4"/>
      <c r="XEP1082" s="4"/>
      <c r="XEQ1082" s="4"/>
      <c r="XER1082" s="4"/>
      <c r="XES1082" s="4"/>
      <c r="XET1082" s="4"/>
      <c r="XEU1082" s="4"/>
      <c r="XEV1082" s="4"/>
      <c r="XEW1082" s="4"/>
    </row>
    <row r="1083" s="1" customFormat="1" ht="25" customHeight="1" spans="1:16377">
      <c r="A1083" s="8">
        <v>1079</v>
      </c>
      <c r="B1083" s="8" t="s">
        <v>14</v>
      </c>
      <c r="C1083" s="8" t="s">
        <v>2192</v>
      </c>
      <c r="D1083" s="8" t="s">
        <v>2217</v>
      </c>
      <c r="E1083" s="8" t="s">
        <v>2218</v>
      </c>
      <c r="F1083" s="9">
        <v>1</v>
      </c>
      <c r="G1083" s="8" t="s">
        <v>35</v>
      </c>
      <c r="H1083" s="8">
        <f t="shared" si="16"/>
        <v>112</v>
      </c>
      <c r="I1083" s="8"/>
      <c r="XEJ1083" s="4"/>
      <c r="XEK1083" s="4"/>
      <c r="XEL1083" s="4"/>
      <c r="XEM1083" s="4"/>
      <c r="XEN1083" s="4"/>
      <c r="XEO1083" s="4"/>
      <c r="XEP1083" s="4"/>
      <c r="XEQ1083" s="4"/>
      <c r="XER1083" s="4"/>
      <c r="XES1083" s="4"/>
      <c r="XET1083" s="4"/>
      <c r="XEU1083" s="4"/>
      <c r="XEV1083" s="4"/>
      <c r="XEW1083" s="4"/>
    </row>
    <row r="1084" s="1" customFormat="1" ht="25" customHeight="1" spans="1:16377">
      <c r="A1084" s="8">
        <v>1080</v>
      </c>
      <c r="B1084" s="8" t="s">
        <v>14</v>
      </c>
      <c r="C1084" s="8" t="s">
        <v>2192</v>
      </c>
      <c r="D1084" s="8" t="s">
        <v>2219</v>
      </c>
      <c r="E1084" s="8" t="s">
        <v>2220</v>
      </c>
      <c r="F1084" s="9">
        <v>3</v>
      </c>
      <c r="G1084" s="8" t="s">
        <v>35</v>
      </c>
      <c r="H1084" s="8">
        <f t="shared" si="16"/>
        <v>336</v>
      </c>
      <c r="I1084" s="8"/>
      <c r="XEJ1084" s="4"/>
      <c r="XEK1084" s="4"/>
      <c r="XEL1084" s="4"/>
      <c r="XEM1084" s="4"/>
      <c r="XEN1084" s="4"/>
      <c r="XEO1084" s="4"/>
      <c r="XEP1084" s="4"/>
      <c r="XEQ1084" s="4"/>
      <c r="XER1084" s="4"/>
      <c r="XES1084" s="4"/>
      <c r="XET1084" s="4"/>
      <c r="XEU1084" s="4"/>
      <c r="XEV1084" s="4"/>
      <c r="XEW1084" s="4"/>
    </row>
    <row r="1085" s="1" customFormat="1" ht="25" customHeight="1" spans="1:16377">
      <c r="A1085" s="8">
        <v>1081</v>
      </c>
      <c r="B1085" s="8" t="s">
        <v>14</v>
      </c>
      <c r="C1085" s="8" t="s">
        <v>2192</v>
      </c>
      <c r="D1085" s="8" t="s">
        <v>2221</v>
      </c>
      <c r="E1085" s="8" t="s">
        <v>2222</v>
      </c>
      <c r="F1085" s="9">
        <v>4</v>
      </c>
      <c r="G1085" s="8" t="s">
        <v>38</v>
      </c>
      <c r="H1085" s="8">
        <f t="shared" si="16"/>
        <v>448</v>
      </c>
      <c r="I1085" s="8"/>
      <c r="XEJ1085" s="4"/>
      <c r="XEK1085" s="4"/>
      <c r="XEL1085" s="4"/>
      <c r="XEM1085" s="4"/>
      <c r="XEN1085" s="4"/>
      <c r="XEO1085" s="4"/>
      <c r="XEP1085" s="4"/>
      <c r="XEQ1085" s="4"/>
      <c r="XER1085" s="4"/>
      <c r="XES1085" s="4"/>
      <c r="XET1085" s="4"/>
      <c r="XEU1085" s="4"/>
      <c r="XEV1085" s="4"/>
      <c r="XEW1085" s="4"/>
    </row>
    <row r="1086" s="1" customFormat="1" ht="25" customHeight="1" spans="1:16377">
      <c r="A1086" s="8">
        <v>1082</v>
      </c>
      <c r="B1086" s="8" t="s">
        <v>14</v>
      </c>
      <c r="C1086" s="8" t="s">
        <v>2192</v>
      </c>
      <c r="D1086" s="8" t="s">
        <v>2223</v>
      </c>
      <c r="E1086" s="8" t="s">
        <v>2224</v>
      </c>
      <c r="F1086" s="9">
        <v>4</v>
      </c>
      <c r="G1086" s="8" t="s">
        <v>38</v>
      </c>
      <c r="H1086" s="8">
        <f t="shared" si="16"/>
        <v>448</v>
      </c>
      <c r="I1086" s="8"/>
      <c r="XEJ1086" s="4"/>
      <c r="XEK1086" s="4"/>
      <c r="XEL1086" s="4"/>
      <c r="XEM1086" s="4"/>
      <c r="XEN1086" s="4"/>
      <c r="XEO1086" s="4"/>
      <c r="XEP1086" s="4"/>
      <c r="XEQ1086" s="4"/>
      <c r="XER1086" s="4"/>
      <c r="XES1086" s="4"/>
      <c r="XET1086" s="4"/>
      <c r="XEU1086" s="4"/>
      <c r="XEV1086" s="4"/>
      <c r="XEW1086" s="4"/>
    </row>
    <row r="1087" s="1" customFormat="1" ht="25" customHeight="1" spans="1:16377">
      <c r="A1087" s="8">
        <v>1083</v>
      </c>
      <c r="B1087" s="8" t="s">
        <v>14</v>
      </c>
      <c r="C1087" s="8" t="s">
        <v>2225</v>
      </c>
      <c r="D1087" s="8" t="s">
        <v>2226</v>
      </c>
      <c r="E1087" s="8" t="s">
        <v>2227</v>
      </c>
      <c r="F1087" s="9">
        <v>1</v>
      </c>
      <c r="G1087" s="8" t="s">
        <v>35</v>
      </c>
      <c r="H1087" s="8">
        <f t="shared" si="16"/>
        <v>112</v>
      </c>
      <c r="I1087" s="8"/>
      <c r="XEJ1087" s="4"/>
      <c r="XEK1087" s="4"/>
      <c r="XEL1087" s="4"/>
      <c r="XEM1087" s="4"/>
      <c r="XEN1087" s="4"/>
      <c r="XEO1087" s="4"/>
      <c r="XEP1087" s="4"/>
      <c r="XEQ1087" s="4"/>
      <c r="XER1087" s="4"/>
      <c r="XES1087" s="4"/>
      <c r="XET1087" s="4"/>
      <c r="XEU1087" s="4"/>
      <c r="XEV1087" s="4"/>
      <c r="XEW1087" s="4"/>
    </row>
    <row r="1088" s="1" customFormat="1" ht="25" customHeight="1" spans="1:16377">
      <c r="A1088" s="8">
        <v>1084</v>
      </c>
      <c r="B1088" s="8" t="s">
        <v>14</v>
      </c>
      <c r="C1088" s="8" t="s">
        <v>2225</v>
      </c>
      <c r="D1088" s="8" t="s">
        <v>2228</v>
      </c>
      <c r="E1088" s="8" t="s">
        <v>2229</v>
      </c>
      <c r="F1088" s="9">
        <v>1</v>
      </c>
      <c r="G1088" s="8" t="s">
        <v>35</v>
      </c>
      <c r="H1088" s="8">
        <f t="shared" si="16"/>
        <v>112</v>
      </c>
      <c r="I1088" s="8"/>
      <c r="XEJ1088" s="4"/>
      <c r="XEK1088" s="4"/>
      <c r="XEL1088" s="4"/>
      <c r="XEM1088" s="4"/>
      <c r="XEN1088" s="4"/>
      <c r="XEO1088" s="4"/>
      <c r="XEP1088" s="4"/>
      <c r="XEQ1088" s="4"/>
      <c r="XER1088" s="4"/>
      <c r="XES1088" s="4"/>
      <c r="XET1088" s="4"/>
      <c r="XEU1088" s="4"/>
      <c r="XEV1088" s="4"/>
      <c r="XEW1088" s="4"/>
    </row>
    <row r="1089" s="1" customFormat="1" ht="25" customHeight="1" spans="1:16377">
      <c r="A1089" s="8">
        <v>1085</v>
      </c>
      <c r="B1089" s="8" t="s">
        <v>14</v>
      </c>
      <c r="C1089" s="8" t="s">
        <v>2225</v>
      </c>
      <c r="D1089" s="8" t="s">
        <v>2230</v>
      </c>
      <c r="E1089" s="8" t="s">
        <v>2231</v>
      </c>
      <c r="F1089" s="9">
        <v>2</v>
      </c>
      <c r="G1089" s="8" t="s">
        <v>35</v>
      </c>
      <c r="H1089" s="8">
        <f t="shared" si="16"/>
        <v>224</v>
      </c>
      <c r="I1089" s="8"/>
      <c r="XEJ1089" s="4"/>
      <c r="XEK1089" s="4"/>
      <c r="XEL1089" s="4"/>
      <c r="XEM1089" s="4"/>
      <c r="XEN1089" s="4"/>
      <c r="XEO1089" s="4"/>
      <c r="XEP1089" s="4"/>
      <c r="XEQ1089" s="4"/>
      <c r="XER1089" s="4"/>
      <c r="XES1089" s="4"/>
      <c r="XET1089" s="4"/>
      <c r="XEU1089" s="4"/>
      <c r="XEV1089" s="4"/>
      <c r="XEW1089" s="4"/>
    </row>
    <row r="1090" s="1" customFormat="1" ht="25" customHeight="1" spans="1:16377">
      <c r="A1090" s="8">
        <v>1086</v>
      </c>
      <c r="B1090" s="8" t="s">
        <v>14</v>
      </c>
      <c r="C1090" s="8" t="s">
        <v>2225</v>
      </c>
      <c r="D1090" s="8" t="s">
        <v>2232</v>
      </c>
      <c r="E1090" s="8" t="s">
        <v>2233</v>
      </c>
      <c r="F1090" s="9">
        <v>2</v>
      </c>
      <c r="G1090" s="8" t="s">
        <v>35</v>
      </c>
      <c r="H1090" s="8">
        <f t="shared" si="16"/>
        <v>224</v>
      </c>
      <c r="I1090" s="8"/>
      <c r="XEJ1090" s="4"/>
      <c r="XEK1090" s="4"/>
      <c r="XEL1090" s="4"/>
      <c r="XEM1090" s="4"/>
      <c r="XEN1090" s="4"/>
      <c r="XEO1090" s="4"/>
      <c r="XEP1090" s="4"/>
      <c r="XEQ1090" s="4"/>
      <c r="XER1090" s="4"/>
      <c r="XES1090" s="4"/>
      <c r="XET1090" s="4"/>
      <c r="XEU1090" s="4"/>
      <c r="XEV1090" s="4"/>
      <c r="XEW1090" s="4"/>
    </row>
    <row r="1091" s="1" customFormat="1" ht="25" customHeight="1" spans="1:16377">
      <c r="A1091" s="8">
        <v>1087</v>
      </c>
      <c r="B1091" s="8" t="s">
        <v>14</v>
      </c>
      <c r="C1091" s="8" t="s">
        <v>2225</v>
      </c>
      <c r="D1091" s="8" t="s">
        <v>2234</v>
      </c>
      <c r="E1091" s="8" t="s">
        <v>2235</v>
      </c>
      <c r="F1091" s="9">
        <v>2</v>
      </c>
      <c r="G1091" s="8" t="s">
        <v>35</v>
      </c>
      <c r="H1091" s="8">
        <f t="shared" si="16"/>
        <v>224</v>
      </c>
      <c r="I1091" s="8"/>
      <c r="XEJ1091" s="4"/>
      <c r="XEK1091" s="4"/>
      <c r="XEL1091" s="4"/>
      <c r="XEM1091" s="4"/>
      <c r="XEN1091" s="4"/>
      <c r="XEO1091" s="4"/>
      <c r="XEP1091" s="4"/>
      <c r="XEQ1091" s="4"/>
      <c r="XER1091" s="4"/>
      <c r="XES1091" s="4"/>
      <c r="XET1091" s="4"/>
      <c r="XEU1091" s="4"/>
      <c r="XEV1091" s="4"/>
      <c r="XEW1091" s="4"/>
    </row>
    <row r="1092" s="1" customFormat="1" ht="25" customHeight="1" spans="1:16377">
      <c r="A1092" s="8">
        <v>1088</v>
      </c>
      <c r="B1092" s="8" t="s">
        <v>14</v>
      </c>
      <c r="C1092" s="8" t="s">
        <v>2225</v>
      </c>
      <c r="D1092" s="8" t="s">
        <v>2236</v>
      </c>
      <c r="E1092" s="8" t="s">
        <v>2237</v>
      </c>
      <c r="F1092" s="9">
        <v>4</v>
      </c>
      <c r="G1092" s="8" t="s">
        <v>38</v>
      </c>
      <c r="H1092" s="8">
        <f t="shared" si="16"/>
        <v>448</v>
      </c>
      <c r="I1092" s="8"/>
      <c r="XEJ1092" s="4"/>
      <c r="XEK1092" s="4"/>
      <c r="XEL1092" s="4"/>
      <c r="XEM1092" s="4"/>
      <c r="XEN1092" s="4"/>
      <c r="XEO1092" s="4"/>
      <c r="XEP1092" s="4"/>
      <c r="XEQ1092" s="4"/>
      <c r="XER1092" s="4"/>
      <c r="XES1092" s="4"/>
      <c r="XET1092" s="4"/>
      <c r="XEU1092" s="4"/>
      <c r="XEV1092" s="4"/>
      <c r="XEW1092" s="4"/>
    </row>
    <row r="1093" s="1" customFormat="1" ht="25" customHeight="1" spans="1:16377">
      <c r="A1093" s="8">
        <v>1089</v>
      </c>
      <c r="B1093" s="8" t="s">
        <v>14</v>
      </c>
      <c r="C1093" s="8" t="s">
        <v>2225</v>
      </c>
      <c r="D1093" s="8" t="s">
        <v>2238</v>
      </c>
      <c r="E1093" s="8" t="s">
        <v>2239</v>
      </c>
      <c r="F1093" s="9">
        <v>4</v>
      </c>
      <c r="G1093" s="8" t="s">
        <v>38</v>
      </c>
      <c r="H1093" s="8">
        <f t="shared" si="16"/>
        <v>448</v>
      </c>
      <c r="I1093" s="8"/>
      <c r="XEJ1093" s="4"/>
      <c r="XEK1093" s="4"/>
      <c r="XEL1093" s="4"/>
      <c r="XEM1093" s="4"/>
      <c r="XEN1093" s="4"/>
      <c r="XEO1093" s="4"/>
      <c r="XEP1093" s="4"/>
      <c r="XEQ1093" s="4"/>
      <c r="XER1093" s="4"/>
      <c r="XES1093" s="4"/>
      <c r="XET1093" s="4"/>
      <c r="XEU1093" s="4"/>
      <c r="XEV1093" s="4"/>
      <c r="XEW1093" s="4"/>
    </row>
    <row r="1094" s="1" customFormat="1" ht="25" customHeight="1" spans="1:16377">
      <c r="A1094" s="8">
        <v>1090</v>
      </c>
      <c r="B1094" s="8" t="s">
        <v>14</v>
      </c>
      <c r="C1094" s="8" t="s">
        <v>2225</v>
      </c>
      <c r="D1094" s="8" t="s">
        <v>2240</v>
      </c>
      <c r="E1094" s="8" t="s">
        <v>2241</v>
      </c>
      <c r="F1094" s="9">
        <v>5</v>
      </c>
      <c r="G1094" s="8" t="s">
        <v>35</v>
      </c>
      <c r="H1094" s="8">
        <f t="shared" si="16"/>
        <v>560</v>
      </c>
      <c r="I1094" s="8"/>
      <c r="XEJ1094" s="4"/>
      <c r="XEK1094" s="4"/>
      <c r="XEL1094" s="4"/>
      <c r="XEM1094" s="4"/>
      <c r="XEN1094" s="4"/>
      <c r="XEO1094" s="4"/>
      <c r="XEP1094" s="4"/>
      <c r="XEQ1094" s="4"/>
      <c r="XER1094" s="4"/>
      <c r="XES1094" s="4"/>
      <c r="XET1094" s="4"/>
      <c r="XEU1094" s="4"/>
      <c r="XEV1094" s="4"/>
      <c r="XEW1094" s="4"/>
    </row>
    <row r="1095" s="1" customFormat="1" ht="25" customHeight="1" spans="1:16377">
      <c r="A1095" s="8">
        <v>1091</v>
      </c>
      <c r="B1095" s="8" t="s">
        <v>14</v>
      </c>
      <c r="C1095" s="8" t="s">
        <v>2225</v>
      </c>
      <c r="D1095" s="8" t="s">
        <v>2242</v>
      </c>
      <c r="E1095" s="8" t="s">
        <v>2243</v>
      </c>
      <c r="F1095" s="9">
        <v>4</v>
      </c>
      <c r="G1095" s="8" t="s">
        <v>35</v>
      </c>
      <c r="H1095" s="8">
        <f t="shared" ref="H1095:H1158" si="17">F1095*112</f>
        <v>448</v>
      </c>
      <c r="I1095" s="8"/>
      <c r="XEJ1095" s="4"/>
      <c r="XEK1095" s="4"/>
      <c r="XEL1095" s="4"/>
      <c r="XEM1095" s="4"/>
      <c r="XEN1095" s="4"/>
      <c r="XEO1095" s="4"/>
      <c r="XEP1095" s="4"/>
      <c r="XEQ1095" s="4"/>
      <c r="XER1095" s="4"/>
      <c r="XES1095" s="4"/>
      <c r="XET1095" s="4"/>
      <c r="XEU1095" s="4"/>
      <c r="XEV1095" s="4"/>
      <c r="XEW1095" s="4"/>
    </row>
    <row r="1096" s="1" customFormat="1" ht="25" customHeight="1" spans="1:16377">
      <c r="A1096" s="8">
        <v>1092</v>
      </c>
      <c r="B1096" s="8" t="s">
        <v>14</v>
      </c>
      <c r="C1096" s="8" t="s">
        <v>2225</v>
      </c>
      <c r="D1096" s="8" t="s">
        <v>2244</v>
      </c>
      <c r="E1096" s="8" t="s">
        <v>2245</v>
      </c>
      <c r="F1096" s="9">
        <v>1</v>
      </c>
      <c r="G1096" s="8" t="s">
        <v>38</v>
      </c>
      <c r="H1096" s="8">
        <f t="shared" si="17"/>
        <v>112</v>
      </c>
      <c r="I1096" s="8"/>
      <c r="XEJ1096" s="4"/>
      <c r="XEK1096" s="4"/>
      <c r="XEL1096" s="4"/>
      <c r="XEM1096" s="4"/>
      <c r="XEN1096" s="4"/>
      <c r="XEO1096" s="4"/>
      <c r="XEP1096" s="4"/>
      <c r="XEQ1096" s="4"/>
      <c r="XER1096" s="4"/>
      <c r="XES1096" s="4"/>
      <c r="XET1096" s="4"/>
      <c r="XEU1096" s="4"/>
      <c r="XEV1096" s="4"/>
      <c r="XEW1096" s="4"/>
    </row>
    <row r="1097" s="1" customFormat="1" ht="25" customHeight="1" spans="1:16377">
      <c r="A1097" s="8">
        <v>1093</v>
      </c>
      <c r="B1097" s="8" t="s">
        <v>14</v>
      </c>
      <c r="C1097" s="8" t="s">
        <v>2225</v>
      </c>
      <c r="D1097" s="8" t="s">
        <v>2246</v>
      </c>
      <c r="E1097" s="8" t="s">
        <v>2247</v>
      </c>
      <c r="F1097" s="9">
        <v>1</v>
      </c>
      <c r="G1097" s="8" t="s">
        <v>35</v>
      </c>
      <c r="H1097" s="8">
        <f t="shared" si="17"/>
        <v>112</v>
      </c>
      <c r="I1097" s="8"/>
      <c r="XEJ1097" s="4"/>
      <c r="XEK1097" s="4"/>
      <c r="XEL1097" s="4"/>
      <c r="XEM1097" s="4"/>
      <c r="XEN1097" s="4"/>
      <c r="XEO1097" s="4"/>
      <c r="XEP1097" s="4"/>
      <c r="XEQ1097" s="4"/>
      <c r="XER1097" s="4"/>
      <c r="XES1097" s="4"/>
      <c r="XET1097" s="4"/>
      <c r="XEU1097" s="4"/>
      <c r="XEV1097" s="4"/>
      <c r="XEW1097" s="4"/>
    </row>
    <row r="1098" s="1" customFormat="1" ht="25" customHeight="1" spans="1:16377">
      <c r="A1098" s="8">
        <v>1094</v>
      </c>
      <c r="B1098" s="8" t="s">
        <v>14</v>
      </c>
      <c r="C1098" s="8" t="s">
        <v>2225</v>
      </c>
      <c r="D1098" s="8" t="s">
        <v>2248</v>
      </c>
      <c r="E1098" s="8" t="s">
        <v>2249</v>
      </c>
      <c r="F1098" s="9">
        <v>2</v>
      </c>
      <c r="G1098" s="8" t="s">
        <v>38</v>
      </c>
      <c r="H1098" s="8">
        <f t="shared" si="17"/>
        <v>224</v>
      </c>
      <c r="I1098" s="8"/>
      <c r="XEJ1098" s="4"/>
      <c r="XEK1098" s="4"/>
      <c r="XEL1098" s="4"/>
      <c r="XEM1098" s="4"/>
      <c r="XEN1098" s="4"/>
      <c r="XEO1098" s="4"/>
      <c r="XEP1098" s="4"/>
      <c r="XEQ1098" s="4"/>
      <c r="XER1098" s="4"/>
      <c r="XES1098" s="4"/>
      <c r="XET1098" s="4"/>
      <c r="XEU1098" s="4"/>
      <c r="XEV1098" s="4"/>
      <c r="XEW1098" s="4"/>
    </row>
    <row r="1099" s="1" customFormat="1" ht="25" customHeight="1" spans="1:16377">
      <c r="A1099" s="8">
        <v>1095</v>
      </c>
      <c r="B1099" s="8" t="s">
        <v>14</v>
      </c>
      <c r="C1099" s="8" t="s">
        <v>2225</v>
      </c>
      <c r="D1099" s="8" t="s">
        <v>2250</v>
      </c>
      <c r="E1099" s="8" t="s">
        <v>2251</v>
      </c>
      <c r="F1099" s="9">
        <v>4</v>
      </c>
      <c r="G1099" s="8" t="s">
        <v>35</v>
      </c>
      <c r="H1099" s="8">
        <f t="shared" si="17"/>
        <v>448</v>
      </c>
      <c r="I1099" s="8"/>
      <c r="XEJ1099" s="4"/>
      <c r="XEK1099" s="4"/>
      <c r="XEL1099" s="4"/>
      <c r="XEM1099" s="4"/>
      <c r="XEN1099" s="4"/>
      <c r="XEO1099" s="4"/>
      <c r="XEP1099" s="4"/>
      <c r="XEQ1099" s="4"/>
      <c r="XER1099" s="4"/>
      <c r="XES1099" s="4"/>
      <c r="XET1099" s="4"/>
      <c r="XEU1099" s="4"/>
      <c r="XEV1099" s="4"/>
      <c r="XEW1099" s="4"/>
    </row>
    <row r="1100" s="1" customFormat="1" ht="25" customHeight="1" spans="1:16377">
      <c r="A1100" s="8">
        <v>1096</v>
      </c>
      <c r="B1100" s="8" t="s">
        <v>14</v>
      </c>
      <c r="C1100" s="8" t="s">
        <v>2225</v>
      </c>
      <c r="D1100" s="8" t="s">
        <v>2252</v>
      </c>
      <c r="E1100" s="8" t="s">
        <v>2253</v>
      </c>
      <c r="F1100" s="9">
        <v>1</v>
      </c>
      <c r="G1100" s="8" t="s">
        <v>35</v>
      </c>
      <c r="H1100" s="8">
        <f t="shared" si="17"/>
        <v>112</v>
      </c>
      <c r="I1100" s="8"/>
      <c r="XEJ1100" s="4"/>
      <c r="XEK1100" s="4"/>
      <c r="XEL1100" s="4"/>
      <c r="XEM1100" s="4"/>
      <c r="XEN1100" s="4"/>
      <c r="XEO1100" s="4"/>
      <c r="XEP1100" s="4"/>
      <c r="XEQ1100" s="4"/>
      <c r="XER1100" s="4"/>
      <c r="XES1100" s="4"/>
      <c r="XET1100" s="4"/>
      <c r="XEU1100" s="4"/>
      <c r="XEV1100" s="4"/>
      <c r="XEW1100" s="4"/>
    </row>
    <row r="1101" s="1" customFormat="1" ht="25" customHeight="1" spans="1:16377">
      <c r="A1101" s="8">
        <v>1097</v>
      </c>
      <c r="B1101" s="8" t="s">
        <v>14</v>
      </c>
      <c r="C1101" s="8" t="s">
        <v>2225</v>
      </c>
      <c r="D1101" s="8" t="s">
        <v>2248</v>
      </c>
      <c r="E1101" s="8" t="s">
        <v>2254</v>
      </c>
      <c r="F1101" s="9">
        <v>4</v>
      </c>
      <c r="G1101" s="8" t="s">
        <v>38</v>
      </c>
      <c r="H1101" s="8">
        <f t="shared" si="17"/>
        <v>448</v>
      </c>
      <c r="I1101" s="8"/>
      <c r="XEJ1101" s="4"/>
      <c r="XEK1101" s="4"/>
      <c r="XEL1101" s="4"/>
      <c r="XEM1101" s="4"/>
      <c r="XEN1101" s="4"/>
      <c r="XEO1101" s="4"/>
      <c r="XEP1101" s="4"/>
      <c r="XEQ1101" s="4"/>
      <c r="XER1101" s="4"/>
      <c r="XES1101" s="4"/>
      <c r="XET1101" s="4"/>
      <c r="XEU1101" s="4"/>
      <c r="XEV1101" s="4"/>
      <c r="XEW1101" s="4"/>
    </row>
    <row r="1102" s="1" customFormat="1" ht="25" customHeight="1" spans="1:16377">
      <c r="A1102" s="8">
        <v>1098</v>
      </c>
      <c r="B1102" s="8" t="s">
        <v>14</v>
      </c>
      <c r="C1102" s="8" t="s">
        <v>2255</v>
      </c>
      <c r="D1102" s="8" t="s">
        <v>2256</v>
      </c>
      <c r="E1102" s="8" t="s">
        <v>2257</v>
      </c>
      <c r="F1102" s="9">
        <v>1</v>
      </c>
      <c r="G1102" s="8" t="s">
        <v>35</v>
      </c>
      <c r="H1102" s="8">
        <f t="shared" si="17"/>
        <v>112</v>
      </c>
      <c r="I1102" s="8"/>
      <c r="XEJ1102" s="4"/>
      <c r="XEK1102" s="4"/>
      <c r="XEL1102" s="4"/>
      <c r="XEM1102" s="4"/>
      <c r="XEN1102" s="4"/>
      <c r="XEO1102" s="4"/>
      <c r="XEP1102" s="4"/>
      <c r="XEQ1102" s="4"/>
      <c r="XER1102" s="4"/>
      <c r="XES1102" s="4"/>
      <c r="XET1102" s="4"/>
      <c r="XEU1102" s="4"/>
      <c r="XEV1102" s="4"/>
      <c r="XEW1102" s="4"/>
    </row>
    <row r="1103" s="1" customFormat="1" ht="25" customHeight="1" spans="1:16377">
      <c r="A1103" s="8">
        <v>1099</v>
      </c>
      <c r="B1103" s="8" t="s">
        <v>14</v>
      </c>
      <c r="C1103" s="8" t="s">
        <v>2255</v>
      </c>
      <c r="D1103" s="8" t="s">
        <v>2258</v>
      </c>
      <c r="E1103" s="8" t="s">
        <v>2259</v>
      </c>
      <c r="F1103" s="9">
        <v>1</v>
      </c>
      <c r="G1103" s="8" t="s">
        <v>35</v>
      </c>
      <c r="H1103" s="8">
        <f t="shared" si="17"/>
        <v>112</v>
      </c>
      <c r="I1103" s="8"/>
      <c r="XEJ1103" s="4"/>
      <c r="XEK1103" s="4"/>
      <c r="XEL1103" s="4"/>
      <c r="XEM1103" s="4"/>
      <c r="XEN1103" s="4"/>
      <c r="XEO1103" s="4"/>
      <c r="XEP1103" s="4"/>
      <c r="XEQ1103" s="4"/>
      <c r="XER1103" s="4"/>
      <c r="XES1103" s="4"/>
      <c r="XET1103" s="4"/>
      <c r="XEU1103" s="4"/>
      <c r="XEV1103" s="4"/>
      <c r="XEW1103" s="4"/>
    </row>
    <row r="1104" s="1" customFormat="1" ht="25" customHeight="1" spans="1:16377">
      <c r="A1104" s="8">
        <v>1100</v>
      </c>
      <c r="B1104" s="8" t="s">
        <v>14</v>
      </c>
      <c r="C1104" s="8" t="s">
        <v>2255</v>
      </c>
      <c r="D1104" s="8" t="s">
        <v>2260</v>
      </c>
      <c r="E1104" s="8" t="s">
        <v>2261</v>
      </c>
      <c r="F1104" s="9">
        <v>1</v>
      </c>
      <c r="G1104" s="8" t="s">
        <v>35</v>
      </c>
      <c r="H1104" s="8">
        <f t="shared" si="17"/>
        <v>112</v>
      </c>
      <c r="I1104" s="8"/>
      <c r="XEJ1104" s="4"/>
      <c r="XEK1104" s="4"/>
      <c r="XEL1104" s="4"/>
      <c r="XEM1104" s="4"/>
      <c r="XEN1104" s="4"/>
      <c r="XEO1104" s="4"/>
      <c r="XEP1104" s="4"/>
      <c r="XEQ1104" s="4"/>
      <c r="XER1104" s="4"/>
      <c r="XES1104" s="4"/>
      <c r="XET1104" s="4"/>
      <c r="XEU1104" s="4"/>
      <c r="XEV1104" s="4"/>
      <c r="XEW1104" s="4"/>
    </row>
    <row r="1105" s="1" customFormat="1" ht="25" customHeight="1" spans="1:16377">
      <c r="A1105" s="8">
        <v>1101</v>
      </c>
      <c r="B1105" s="8" t="s">
        <v>14</v>
      </c>
      <c r="C1105" s="8" t="s">
        <v>2255</v>
      </c>
      <c r="D1105" s="8" t="s">
        <v>2262</v>
      </c>
      <c r="E1105" s="8" t="s">
        <v>2263</v>
      </c>
      <c r="F1105" s="9">
        <v>1</v>
      </c>
      <c r="G1105" s="8" t="s">
        <v>35</v>
      </c>
      <c r="H1105" s="8">
        <f t="shared" si="17"/>
        <v>112</v>
      </c>
      <c r="I1105" s="8"/>
      <c r="XEJ1105" s="4"/>
      <c r="XEK1105" s="4"/>
      <c r="XEL1105" s="4"/>
      <c r="XEM1105" s="4"/>
      <c r="XEN1105" s="4"/>
      <c r="XEO1105" s="4"/>
      <c r="XEP1105" s="4"/>
      <c r="XEQ1105" s="4"/>
      <c r="XER1105" s="4"/>
      <c r="XES1105" s="4"/>
      <c r="XET1105" s="4"/>
      <c r="XEU1105" s="4"/>
      <c r="XEV1105" s="4"/>
      <c r="XEW1105" s="4"/>
    </row>
    <row r="1106" s="1" customFormat="1" ht="25" customHeight="1" spans="1:16377">
      <c r="A1106" s="8">
        <v>1102</v>
      </c>
      <c r="B1106" s="8" t="s">
        <v>14</v>
      </c>
      <c r="C1106" s="8" t="s">
        <v>2255</v>
      </c>
      <c r="D1106" s="8" t="s">
        <v>2264</v>
      </c>
      <c r="E1106" s="8" t="s">
        <v>2265</v>
      </c>
      <c r="F1106" s="9">
        <v>1</v>
      </c>
      <c r="G1106" s="8" t="s">
        <v>35</v>
      </c>
      <c r="H1106" s="8">
        <f t="shared" si="17"/>
        <v>112</v>
      </c>
      <c r="I1106" s="8"/>
      <c r="XEJ1106" s="4"/>
      <c r="XEK1106" s="4"/>
      <c r="XEL1106" s="4"/>
      <c r="XEM1106" s="4"/>
      <c r="XEN1106" s="4"/>
      <c r="XEO1106" s="4"/>
      <c r="XEP1106" s="4"/>
      <c r="XEQ1106" s="4"/>
      <c r="XER1106" s="4"/>
      <c r="XES1106" s="4"/>
      <c r="XET1106" s="4"/>
      <c r="XEU1106" s="4"/>
      <c r="XEV1106" s="4"/>
      <c r="XEW1106" s="4"/>
    </row>
    <row r="1107" s="1" customFormat="1" ht="25" customHeight="1" spans="1:16377">
      <c r="A1107" s="8">
        <v>1103</v>
      </c>
      <c r="B1107" s="8" t="s">
        <v>14</v>
      </c>
      <c r="C1107" s="8" t="s">
        <v>2255</v>
      </c>
      <c r="D1107" s="8" t="s">
        <v>2266</v>
      </c>
      <c r="E1107" s="8" t="s">
        <v>2267</v>
      </c>
      <c r="F1107" s="9">
        <v>1</v>
      </c>
      <c r="G1107" s="8" t="s">
        <v>35</v>
      </c>
      <c r="H1107" s="8">
        <f t="shared" si="17"/>
        <v>112</v>
      </c>
      <c r="I1107" s="8"/>
      <c r="XEJ1107" s="4"/>
      <c r="XEK1107" s="4"/>
      <c r="XEL1107" s="4"/>
      <c r="XEM1107" s="4"/>
      <c r="XEN1107" s="4"/>
      <c r="XEO1107" s="4"/>
      <c r="XEP1107" s="4"/>
      <c r="XEQ1107" s="4"/>
      <c r="XER1107" s="4"/>
      <c r="XES1107" s="4"/>
      <c r="XET1107" s="4"/>
      <c r="XEU1107" s="4"/>
      <c r="XEV1107" s="4"/>
      <c r="XEW1107" s="4"/>
    </row>
    <row r="1108" s="1" customFormat="1" ht="25" customHeight="1" spans="1:16377">
      <c r="A1108" s="8">
        <v>1104</v>
      </c>
      <c r="B1108" s="8" t="s">
        <v>14</v>
      </c>
      <c r="C1108" s="8" t="s">
        <v>2255</v>
      </c>
      <c r="D1108" s="8" t="s">
        <v>2268</v>
      </c>
      <c r="E1108" s="8" t="s">
        <v>2269</v>
      </c>
      <c r="F1108" s="9">
        <v>1</v>
      </c>
      <c r="G1108" s="8" t="s">
        <v>35</v>
      </c>
      <c r="H1108" s="8">
        <f t="shared" si="17"/>
        <v>112</v>
      </c>
      <c r="I1108" s="8"/>
      <c r="XEJ1108" s="4"/>
      <c r="XEK1108" s="4"/>
      <c r="XEL1108" s="4"/>
      <c r="XEM1108" s="4"/>
      <c r="XEN1108" s="4"/>
      <c r="XEO1108" s="4"/>
      <c r="XEP1108" s="4"/>
      <c r="XEQ1108" s="4"/>
      <c r="XER1108" s="4"/>
      <c r="XES1108" s="4"/>
      <c r="XET1108" s="4"/>
      <c r="XEU1108" s="4"/>
      <c r="XEV1108" s="4"/>
      <c r="XEW1108" s="4"/>
    </row>
    <row r="1109" s="1" customFormat="1" ht="25" customHeight="1" spans="1:16377">
      <c r="A1109" s="8">
        <v>1105</v>
      </c>
      <c r="B1109" s="8" t="s">
        <v>14</v>
      </c>
      <c r="C1109" s="8" t="s">
        <v>2255</v>
      </c>
      <c r="D1109" s="8" t="s">
        <v>2270</v>
      </c>
      <c r="E1109" s="8" t="s">
        <v>2271</v>
      </c>
      <c r="F1109" s="9">
        <v>1</v>
      </c>
      <c r="G1109" s="8" t="s">
        <v>35</v>
      </c>
      <c r="H1109" s="8">
        <f t="shared" si="17"/>
        <v>112</v>
      </c>
      <c r="I1109" s="8"/>
      <c r="XEJ1109" s="4"/>
      <c r="XEK1109" s="4"/>
      <c r="XEL1109" s="4"/>
      <c r="XEM1109" s="4"/>
      <c r="XEN1109" s="4"/>
      <c r="XEO1109" s="4"/>
      <c r="XEP1109" s="4"/>
      <c r="XEQ1109" s="4"/>
      <c r="XER1109" s="4"/>
      <c r="XES1109" s="4"/>
      <c r="XET1109" s="4"/>
      <c r="XEU1109" s="4"/>
      <c r="XEV1109" s="4"/>
      <c r="XEW1109" s="4"/>
    </row>
    <row r="1110" s="1" customFormat="1" ht="25" customHeight="1" spans="1:16377">
      <c r="A1110" s="8">
        <v>1106</v>
      </c>
      <c r="B1110" s="8" t="s">
        <v>14</v>
      </c>
      <c r="C1110" s="8" t="s">
        <v>2255</v>
      </c>
      <c r="D1110" s="8" t="s">
        <v>2272</v>
      </c>
      <c r="E1110" s="8" t="s">
        <v>2273</v>
      </c>
      <c r="F1110" s="9">
        <v>1</v>
      </c>
      <c r="G1110" s="8" t="s">
        <v>35</v>
      </c>
      <c r="H1110" s="8">
        <f t="shared" si="17"/>
        <v>112</v>
      </c>
      <c r="I1110" s="8"/>
      <c r="XEJ1110" s="4"/>
      <c r="XEK1110" s="4"/>
      <c r="XEL1110" s="4"/>
      <c r="XEM1110" s="4"/>
      <c r="XEN1110" s="4"/>
      <c r="XEO1110" s="4"/>
      <c r="XEP1110" s="4"/>
      <c r="XEQ1110" s="4"/>
      <c r="XER1110" s="4"/>
      <c r="XES1110" s="4"/>
      <c r="XET1110" s="4"/>
      <c r="XEU1110" s="4"/>
      <c r="XEV1110" s="4"/>
      <c r="XEW1110" s="4"/>
    </row>
    <row r="1111" s="1" customFormat="1" ht="25" customHeight="1" spans="1:16377">
      <c r="A1111" s="8">
        <v>1107</v>
      </c>
      <c r="B1111" s="8" t="s">
        <v>14</v>
      </c>
      <c r="C1111" s="8" t="s">
        <v>2255</v>
      </c>
      <c r="D1111" s="8" t="s">
        <v>2274</v>
      </c>
      <c r="E1111" s="8" t="s">
        <v>2275</v>
      </c>
      <c r="F1111" s="9">
        <v>1</v>
      </c>
      <c r="G1111" s="8" t="s">
        <v>35</v>
      </c>
      <c r="H1111" s="8">
        <f t="shared" si="17"/>
        <v>112</v>
      </c>
      <c r="I1111" s="8"/>
      <c r="XEJ1111" s="4"/>
      <c r="XEK1111" s="4"/>
      <c r="XEL1111" s="4"/>
      <c r="XEM1111" s="4"/>
      <c r="XEN1111" s="4"/>
      <c r="XEO1111" s="4"/>
      <c r="XEP1111" s="4"/>
      <c r="XEQ1111" s="4"/>
      <c r="XER1111" s="4"/>
      <c r="XES1111" s="4"/>
      <c r="XET1111" s="4"/>
      <c r="XEU1111" s="4"/>
      <c r="XEV1111" s="4"/>
      <c r="XEW1111" s="4"/>
    </row>
    <row r="1112" s="1" customFormat="1" ht="25" customHeight="1" spans="1:16377">
      <c r="A1112" s="8">
        <v>1108</v>
      </c>
      <c r="B1112" s="8" t="s">
        <v>14</v>
      </c>
      <c r="C1112" s="8" t="s">
        <v>2255</v>
      </c>
      <c r="D1112" s="8" t="s">
        <v>2276</v>
      </c>
      <c r="E1112" s="8" t="s">
        <v>2277</v>
      </c>
      <c r="F1112" s="9">
        <v>2</v>
      </c>
      <c r="G1112" s="8" t="s">
        <v>35</v>
      </c>
      <c r="H1112" s="8">
        <f t="shared" si="17"/>
        <v>224</v>
      </c>
      <c r="I1112" s="8"/>
      <c r="XEJ1112" s="4"/>
      <c r="XEK1112" s="4"/>
      <c r="XEL1112" s="4"/>
      <c r="XEM1112" s="4"/>
      <c r="XEN1112" s="4"/>
      <c r="XEO1112" s="4"/>
      <c r="XEP1112" s="4"/>
      <c r="XEQ1112" s="4"/>
      <c r="XER1112" s="4"/>
      <c r="XES1112" s="4"/>
      <c r="XET1112" s="4"/>
      <c r="XEU1112" s="4"/>
      <c r="XEV1112" s="4"/>
      <c r="XEW1112" s="4"/>
    </row>
    <row r="1113" s="1" customFormat="1" ht="25" customHeight="1" spans="1:16377">
      <c r="A1113" s="8">
        <v>1109</v>
      </c>
      <c r="B1113" s="8" t="s">
        <v>14</v>
      </c>
      <c r="C1113" s="8" t="s">
        <v>2255</v>
      </c>
      <c r="D1113" s="8" t="s">
        <v>2278</v>
      </c>
      <c r="E1113" s="8" t="s">
        <v>2279</v>
      </c>
      <c r="F1113" s="9">
        <v>4</v>
      </c>
      <c r="G1113" s="8" t="s">
        <v>38</v>
      </c>
      <c r="H1113" s="8">
        <f t="shared" si="17"/>
        <v>448</v>
      </c>
      <c r="I1113" s="8"/>
      <c r="XEJ1113" s="4"/>
      <c r="XEK1113" s="4"/>
      <c r="XEL1113" s="4"/>
      <c r="XEM1113" s="4"/>
      <c r="XEN1113" s="4"/>
      <c r="XEO1113" s="4"/>
      <c r="XEP1113" s="4"/>
      <c r="XEQ1113" s="4"/>
      <c r="XER1113" s="4"/>
      <c r="XES1113" s="4"/>
      <c r="XET1113" s="4"/>
      <c r="XEU1113" s="4"/>
      <c r="XEV1113" s="4"/>
      <c r="XEW1113" s="4"/>
    </row>
    <row r="1114" s="1" customFormat="1" ht="25" customHeight="1" spans="1:16377">
      <c r="A1114" s="8">
        <v>1110</v>
      </c>
      <c r="B1114" s="8" t="s">
        <v>14</v>
      </c>
      <c r="C1114" s="8" t="s">
        <v>2255</v>
      </c>
      <c r="D1114" s="8" t="s">
        <v>2280</v>
      </c>
      <c r="E1114" s="8" t="s">
        <v>2281</v>
      </c>
      <c r="F1114" s="9">
        <v>4</v>
      </c>
      <c r="G1114" s="8" t="s">
        <v>38</v>
      </c>
      <c r="H1114" s="8">
        <f t="shared" si="17"/>
        <v>448</v>
      </c>
      <c r="I1114" s="8"/>
      <c r="XEJ1114" s="4"/>
      <c r="XEK1114" s="4"/>
      <c r="XEL1114" s="4"/>
      <c r="XEM1114" s="4"/>
      <c r="XEN1114" s="4"/>
      <c r="XEO1114" s="4"/>
      <c r="XEP1114" s="4"/>
      <c r="XEQ1114" s="4"/>
      <c r="XER1114" s="4"/>
      <c r="XES1114" s="4"/>
      <c r="XET1114" s="4"/>
      <c r="XEU1114" s="4"/>
      <c r="XEV1114" s="4"/>
      <c r="XEW1114" s="4"/>
    </row>
    <row r="1115" s="1" customFormat="1" ht="25" customHeight="1" spans="1:16377">
      <c r="A1115" s="8">
        <v>1111</v>
      </c>
      <c r="B1115" s="8" t="s">
        <v>14</v>
      </c>
      <c r="C1115" s="8" t="s">
        <v>2255</v>
      </c>
      <c r="D1115" s="8" t="s">
        <v>2282</v>
      </c>
      <c r="E1115" s="8" t="s">
        <v>2283</v>
      </c>
      <c r="F1115" s="9">
        <v>1</v>
      </c>
      <c r="G1115" s="8" t="s">
        <v>35</v>
      </c>
      <c r="H1115" s="8">
        <f t="shared" si="17"/>
        <v>112</v>
      </c>
      <c r="I1115" s="8"/>
      <c r="XEJ1115" s="4"/>
      <c r="XEK1115" s="4"/>
      <c r="XEL1115" s="4"/>
      <c r="XEM1115" s="4"/>
      <c r="XEN1115" s="4"/>
      <c r="XEO1115" s="4"/>
      <c r="XEP1115" s="4"/>
      <c r="XEQ1115" s="4"/>
      <c r="XER1115" s="4"/>
      <c r="XES1115" s="4"/>
      <c r="XET1115" s="4"/>
      <c r="XEU1115" s="4"/>
      <c r="XEV1115" s="4"/>
      <c r="XEW1115" s="4"/>
    </row>
    <row r="1116" s="1" customFormat="1" ht="25" customHeight="1" spans="1:16377">
      <c r="A1116" s="8">
        <v>1112</v>
      </c>
      <c r="B1116" s="8" t="s">
        <v>14</v>
      </c>
      <c r="C1116" s="8" t="s">
        <v>2255</v>
      </c>
      <c r="D1116" s="8" t="s">
        <v>2284</v>
      </c>
      <c r="E1116" s="8" t="s">
        <v>2285</v>
      </c>
      <c r="F1116" s="9">
        <v>3</v>
      </c>
      <c r="G1116" s="8" t="s">
        <v>38</v>
      </c>
      <c r="H1116" s="8">
        <f t="shared" si="17"/>
        <v>336</v>
      </c>
      <c r="I1116" s="8"/>
      <c r="XEJ1116" s="4"/>
      <c r="XEK1116" s="4"/>
      <c r="XEL1116" s="4"/>
      <c r="XEM1116" s="4"/>
      <c r="XEN1116" s="4"/>
      <c r="XEO1116" s="4"/>
      <c r="XEP1116" s="4"/>
      <c r="XEQ1116" s="4"/>
      <c r="XER1116" s="4"/>
      <c r="XES1116" s="4"/>
      <c r="XET1116" s="4"/>
      <c r="XEU1116" s="4"/>
      <c r="XEV1116" s="4"/>
      <c r="XEW1116" s="4"/>
    </row>
    <row r="1117" s="1" customFormat="1" ht="25" customHeight="1" spans="1:16377">
      <c r="A1117" s="8">
        <v>1113</v>
      </c>
      <c r="B1117" s="8" t="s">
        <v>14</v>
      </c>
      <c r="C1117" s="8" t="s">
        <v>2255</v>
      </c>
      <c r="D1117" s="8" t="s">
        <v>1694</v>
      </c>
      <c r="E1117" s="8" t="s">
        <v>2286</v>
      </c>
      <c r="F1117" s="9">
        <v>1</v>
      </c>
      <c r="G1117" s="8" t="s">
        <v>35</v>
      </c>
      <c r="H1117" s="8">
        <f t="shared" si="17"/>
        <v>112</v>
      </c>
      <c r="I1117" s="8"/>
      <c r="XEJ1117" s="4"/>
      <c r="XEK1117" s="4"/>
      <c r="XEL1117" s="4"/>
      <c r="XEM1117" s="4"/>
      <c r="XEN1117" s="4"/>
      <c r="XEO1117" s="4"/>
      <c r="XEP1117" s="4"/>
      <c r="XEQ1117" s="4"/>
      <c r="XER1117" s="4"/>
      <c r="XES1117" s="4"/>
      <c r="XET1117" s="4"/>
      <c r="XEU1117" s="4"/>
      <c r="XEV1117" s="4"/>
      <c r="XEW1117" s="4"/>
    </row>
    <row r="1118" s="1" customFormat="1" ht="25" customHeight="1" spans="1:16377">
      <c r="A1118" s="8">
        <v>1114</v>
      </c>
      <c r="B1118" s="8" t="s">
        <v>14</v>
      </c>
      <c r="C1118" s="8" t="s">
        <v>2255</v>
      </c>
      <c r="D1118" s="8" t="s">
        <v>2287</v>
      </c>
      <c r="E1118" s="8" t="s">
        <v>2288</v>
      </c>
      <c r="F1118" s="9">
        <v>3</v>
      </c>
      <c r="G1118" s="8" t="s">
        <v>38</v>
      </c>
      <c r="H1118" s="8">
        <f t="shared" si="17"/>
        <v>336</v>
      </c>
      <c r="I1118" s="8"/>
      <c r="XEJ1118" s="4"/>
      <c r="XEK1118" s="4"/>
      <c r="XEL1118" s="4"/>
      <c r="XEM1118" s="4"/>
      <c r="XEN1118" s="4"/>
      <c r="XEO1118" s="4"/>
      <c r="XEP1118" s="4"/>
      <c r="XEQ1118" s="4"/>
      <c r="XER1118" s="4"/>
      <c r="XES1118" s="4"/>
      <c r="XET1118" s="4"/>
      <c r="XEU1118" s="4"/>
      <c r="XEV1118" s="4"/>
      <c r="XEW1118" s="4"/>
    </row>
    <row r="1119" s="1" customFormat="1" ht="25" customHeight="1" spans="1:16377">
      <c r="A1119" s="8">
        <v>1115</v>
      </c>
      <c r="B1119" s="8" t="s">
        <v>14</v>
      </c>
      <c r="C1119" s="8" t="s">
        <v>2255</v>
      </c>
      <c r="D1119" s="8" t="s">
        <v>2289</v>
      </c>
      <c r="E1119" s="8" t="s">
        <v>2290</v>
      </c>
      <c r="F1119" s="9">
        <v>4</v>
      </c>
      <c r="G1119" s="8" t="s">
        <v>38</v>
      </c>
      <c r="H1119" s="8">
        <f t="shared" si="17"/>
        <v>448</v>
      </c>
      <c r="I1119" s="8"/>
      <c r="XEJ1119" s="4"/>
      <c r="XEK1119" s="4"/>
      <c r="XEL1119" s="4"/>
      <c r="XEM1119" s="4"/>
      <c r="XEN1119" s="4"/>
      <c r="XEO1119" s="4"/>
      <c r="XEP1119" s="4"/>
      <c r="XEQ1119" s="4"/>
      <c r="XER1119" s="4"/>
      <c r="XES1119" s="4"/>
      <c r="XET1119" s="4"/>
      <c r="XEU1119" s="4"/>
      <c r="XEV1119" s="4"/>
      <c r="XEW1119" s="4"/>
    </row>
    <row r="1120" s="1" customFormat="1" ht="25" customHeight="1" spans="1:16377">
      <c r="A1120" s="8">
        <v>1116</v>
      </c>
      <c r="B1120" s="8" t="s">
        <v>14</v>
      </c>
      <c r="C1120" s="8" t="s">
        <v>2255</v>
      </c>
      <c r="D1120" s="8" t="s">
        <v>2291</v>
      </c>
      <c r="E1120" s="8" t="s">
        <v>2292</v>
      </c>
      <c r="F1120" s="9">
        <v>5</v>
      </c>
      <c r="G1120" s="8" t="s">
        <v>38</v>
      </c>
      <c r="H1120" s="8">
        <f t="shared" si="17"/>
        <v>560</v>
      </c>
      <c r="I1120" s="8"/>
      <c r="XEJ1120" s="4"/>
      <c r="XEK1120" s="4"/>
      <c r="XEL1120" s="4"/>
      <c r="XEM1120" s="4"/>
      <c r="XEN1120" s="4"/>
      <c r="XEO1120" s="4"/>
      <c r="XEP1120" s="4"/>
      <c r="XEQ1120" s="4"/>
      <c r="XER1120" s="4"/>
      <c r="XES1120" s="4"/>
      <c r="XET1120" s="4"/>
      <c r="XEU1120" s="4"/>
      <c r="XEV1120" s="4"/>
      <c r="XEW1120" s="4"/>
    </row>
    <row r="1121" s="1" customFormat="1" ht="25" customHeight="1" spans="1:16377">
      <c r="A1121" s="8">
        <v>1117</v>
      </c>
      <c r="B1121" s="8" t="s">
        <v>14</v>
      </c>
      <c r="C1121" s="8" t="s">
        <v>2255</v>
      </c>
      <c r="D1121" s="8" t="s">
        <v>2293</v>
      </c>
      <c r="E1121" s="8" t="s">
        <v>2294</v>
      </c>
      <c r="F1121" s="9">
        <v>2</v>
      </c>
      <c r="G1121" s="8" t="s">
        <v>38</v>
      </c>
      <c r="H1121" s="8">
        <f t="shared" si="17"/>
        <v>224</v>
      </c>
      <c r="I1121" s="8"/>
      <c r="XEJ1121" s="4"/>
      <c r="XEK1121" s="4"/>
      <c r="XEL1121" s="4"/>
      <c r="XEM1121" s="4"/>
      <c r="XEN1121" s="4"/>
      <c r="XEO1121" s="4"/>
      <c r="XEP1121" s="4"/>
      <c r="XEQ1121" s="4"/>
      <c r="XER1121" s="4"/>
      <c r="XES1121" s="4"/>
      <c r="XET1121" s="4"/>
      <c r="XEU1121" s="4"/>
      <c r="XEV1121" s="4"/>
      <c r="XEW1121" s="4"/>
    </row>
    <row r="1122" s="1" customFormat="1" ht="25" customHeight="1" spans="1:16377">
      <c r="A1122" s="8">
        <v>1118</v>
      </c>
      <c r="B1122" s="8" t="s">
        <v>14</v>
      </c>
      <c r="C1122" s="8" t="s">
        <v>2255</v>
      </c>
      <c r="D1122" s="8" t="s">
        <v>2295</v>
      </c>
      <c r="E1122" s="8" t="s">
        <v>2296</v>
      </c>
      <c r="F1122" s="9">
        <v>4</v>
      </c>
      <c r="G1122" s="8" t="s">
        <v>35</v>
      </c>
      <c r="H1122" s="8">
        <f t="shared" si="17"/>
        <v>448</v>
      </c>
      <c r="I1122" s="8"/>
      <c r="XEJ1122" s="4"/>
      <c r="XEK1122" s="4"/>
      <c r="XEL1122" s="4"/>
      <c r="XEM1122" s="4"/>
      <c r="XEN1122" s="4"/>
      <c r="XEO1122" s="4"/>
      <c r="XEP1122" s="4"/>
      <c r="XEQ1122" s="4"/>
      <c r="XER1122" s="4"/>
      <c r="XES1122" s="4"/>
      <c r="XET1122" s="4"/>
      <c r="XEU1122" s="4"/>
      <c r="XEV1122" s="4"/>
      <c r="XEW1122" s="4"/>
    </row>
    <row r="1123" s="1" customFormat="1" ht="25" customHeight="1" spans="1:16377">
      <c r="A1123" s="8">
        <v>1119</v>
      </c>
      <c r="B1123" s="8" t="s">
        <v>14</v>
      </c>
      <c r="C1123" s="8" t="s">
        <v>2255</v>
      </c>
      <c r="D1123" s="8" t="s">
        <v>2297</v>
      </c>
      <c r="E1123" s="8" t="s">
        <v>2298</v>
      </c>
      <c r="F1123" s="9">
        <v>3</v>
      </c>
      <c r="G1123" s="8" t="s">
        <v>38</v>
      </c>
      <c r="H1123" s="8">
        <f t="shared" si="17"/>
        <v>336</v>
      </c>
      <c r="I1123" s="8"/>
      <c r="XEJ1123" s="4"/>
      <c r="XEK1123" s="4"/>
      <c r="XEL1123" s="4"/>
      <c r="XEM1123" s="4"/>
      <c r="XEN1123" s="4"/>
      <c r="XEO1123" s="4"/>
      <c r="XEP1123" s="4"/>
      <c r="XEQ1123" s="4"/>
      <c r="XER1123" s="4"/>
      <c r="XES1123" s="4"/>
      <c r="XET1123" s="4"/>
      <c r="XEU1123" s="4"/>
      <c r="XEV1123" s="4"/>
      <c r="XEW1123" s="4"/>
    </row>
    <row r="1124" s="1" customFormat="1" ht="25" customHeight="1" spans="1:16377">
      <c r="A1124" s="8">
        <v>1120</v>
      </c>
      <c r="B1124" s="8" t="s">
        <v>14</v>
      </c>
      <c r="C1124" s="8" t="s">
        <v>2255</v>
      </c>
      <c r="D1124" s="8" t="s">
        <v>2299</v>
      </c>
      <c r="E1124" s="8" t="s">
        <v>2300</v>
      </c>
      <c r="F1124" s="9">
        <v>4</v>
      </c>
      <c r="G1124" s="8" t="s">
        <v>38</v>
      </c>
      <c r="H1124" s="8">
        <f t="shared" si="17"/>
        <v>448</v>
      </c>
      <c r="I1124" s="8"/>
      <c r="XEJ1124" s="4"/>
      <c r="XEK1124" s="4"/>
      <c r="XEL1124" s="4"/>
      <c r="XEM1124" s="4"/>
      <c r="XEN1124" s="4"/>
      <c r="XEO1124" s="4"/>
      <c r="XEP1124" s="4"/>
      <c r="XEQ1124" s="4"/>
      <c r="XER1124" s="4"/>
      <c r="XES1124" s="4"/>
      <c r="XET1124" s="4"/>
      <c r="XEU1124" s="4"/>
      <c r="XEV1124" s="4"/>
      <c r="XEW1124" s="4"/>
    </row>
    <row r="1125" s="1" customFormat="1" ht="25" customHeight="1" spans="1:16377">
      <c r="A1125" s="8">
        <v>1121</v>
      </c>
      <c r="B1125" s="8" t="s">
        <v>14</v>
      </c>
      <c r="C1125" s="8" t="s">
        <v>2255</v>
      </c>
      <c r="D1125" s="8" t="s">
        <v>2301</v>
      </c>
      <c r="E1125" s="8" t="s">
        <v>2302</v>
      </c>
      <c r="F1125" s="9">
        <v>2</v>
      </c>
      <c r="G1125" s="8" t="s">
        <v>38</v>
      </c>
      <c r="H1125" s="8">
        <f t="shared" si="17"/>
        <v>224</v>
      </c>
      <c r="I1125" s="8"/>
      <c r="XEJ1125" s="4"/>
      <c r="XEK1125" s="4"/>
      <c r="XEL1125" s="4"/>
      <c r="XEM1125" s="4"/>
      <c r="XEN1125" s="4"/>
      <c r="XEO1125" s="4"/>
      <c r="XEP1125" s="4"/>
      <c r="XEQ1125" s="4"/>
      <c r="XER1125" s="4"/>
      <c r="XES1125" s="4"/>
      <c r="XET1125" s="4"/>
      <c r="XEU1125" s="4"/>
      <c r="XEV1125" s="4"/>
      <c r="XEW1125" s="4"/>
    </row>
    <row r="1126" s="1" customFormat="1" ht="25" customHeight="1" spans="1:16377">
      <c r="A1126" s="8">
        <v>1122</v>
      </c>
      <c r="B1126" s="8" t="s">
        <v>14</v>
      </c>
      <c r="C1126" s="8" t="s">
        <v>2255</v>
      </c>
      <c r="D1126" s="8" t="s">
        <v>2303</v>
      </c>
      <c r="E1126" s="8" t="s">
        <v>2304</v>
      </c>
      <c r="F1126" s="9">
        <v>2</v>
      </c>
      <c r="G1126" s="8" t="s">
        <v>38</v>
      </c>
      <c r="H1126" s="8">
        <f t="shared" si="17"/>
        <v>224</v>
      </c>
      <c r="I1126" s="8"/>
      <c r="XEJ1126" s="4"/>
      <c r="XEK1126" s="4"/>
      <c r="XEL1126" s="4"/>
      <c r="XEM1126" s="4"/>
      <c r="XEN1126" s="4"/>
      <c r="XEO1126" s="4"/>
      <c r="XEP1126" s="4"/>
      <c r="XEQ1126" s="4"/>
      <c r="XER1126" s="4"/>
      <c r="XES1126" s="4"/>
      <c r="XET1126" s="4"/>
      <c r="XEU1126" s="4"/>
      <c r="XEV1126" s="4"/>
      <c r="XEW1126" s="4"/>
    </row>
    <row r="1127" s="1" customFormat="1" ht="25" customHeight="1" spans="1:16377">
      <c r="A1127" s="8">
        <v>1123</v>
      </c>
      <c r="B1127" s="8" t="s">
        <v>14</v>
      </c>
      <c r="C1127" s="8" t="s">
        <v>2255</v>
      </c>
      <c r="D1127" s="8" t="s">
        <v>2305</v>
      </c>
      <c r="E1127" s="8" t="s">
        <v>2306</v>
      </c>
      <c r="F1127" s="9">
        <v>2</v>
      </c>
      <c r="G1127" s="8" t="s">
        <v>38</v>
      </c>
      <c r="H1127" s="8">
        <f t="shared" si="17"/>
        <v>224</v>
      </c>
      <c r="I1127" s="8"/>
      <c r="XEJ1127" s="4"/>
      <c r="XEK1127" s="4"/>
      <c r="XEL1127" s="4"/>
      <c r="XEM1127" s="4"/>
      <c r="XEN1127" s="4"/>
      <c r="XEO1127" s="4"/>
      <c r="XEP1127" s="4"/>
      <c r="XEQ1127" s="4"/>
      <c r="XER1127" s="4"/>
      <c r="XES1127" s="4"/>
      <c r="XET1127" s="4"/>
      <c r="XEU1127" s="4"/>
      <c r="XEV1127" s="4"/>
      <c r="XEW1127" s="4"/>
    </row>
    <row r="1128" s="1" customFormat="1" ht="25" customHeight="1" spans="1:16377">
      <c r="A1128" s="8">
        <v>1124</v>
      </c>
      <c r="B1128" s="8" t="s">
        <v>14</v>
      </c>
      <c r="C1128" s="8" t="s">
        <v>2255</v>
      </c>
      <c r="D1128" s="8" t="s">
        <v>2307</v>
      </c>
      <c r="E1128" s="8" t="s">
        <v>2308</v>
      </c>
      <c r="F1128" s="9">
        <v>3</v>
      </c>
      <c r="G1128" s="8" t="s">
        <v>38</v>
      </c>
      <c r="H1128" s="8">
        <f t="shared" si="17"/>
        <v>336</v>
      </c>
      <c r="I1128" s="8"/>
      <c r="XEJ1128" s="4"/>
      <c r="XEK1128" s="4"/>
      <c r="XEL1128" s="4"/>
      <c r="XEM1128" s="4"/>
      <c r="XEN1128" s="4"/>
      <c r="XEO1128" s="4"/>
      <c r="XEP1128" s="4"/>
      <c r="XEQ1128" s="4"/>
      <c r="XER1128" s="4"/>
      <c r="XES1128" s="4"/>
      <c r="XET1128" s="4"/>
      <c r="XEU1128" s="4"/>
      <c r="XEV1128" s="4"/>
      <c r="XEW1128" s="4"/>
    </row>
    <row r="1129" s="1" customFormat="1" ht="25" customHeight="1" spans="1:16377">
      <c r="A1129" s="8">
        <v>1125</v>
      </c>
      <c r="B1129" s="8" t="s">
        <v>14</v>
      </c>
      <c r="C1129" s="8" t="s">
        <v>2255</v>
      </c>
      <c r="D1129" s="8" t="s">
        <v>2309</v>
      </c>
      <c r="E1129" s="8" t="s">
        <v>2310</v>
      </c>
      <c r="F1129" s="9">
        <v>2</v>
      </c>
      <c r="G1129" s="8" t="s">
        <v>35</v>
      </c>
      <c r="H1129" s="8">
        <f t="shared" si="17"/>
        <v>224</v>
      </c>
      <c r="I1129" s="8"/>
      <c r="XEJ1129" s="4"/>
      <c r="XEK1129" s="4"/>
      <c r="XEL1129" s="4"/>
      <c r="XEM1129" s="4"/>
      <c r="XEN1129" s="4"/>
      <c r="XEO1129" s="4"/>
      <c r="XEP1129" s="4"/>
      <c r="XEQ1129" s="4"/>
      <c r="XER1129" s="4"/>
      <c r="XES1129" s="4"/>
      <c r="XET1129" s="4"/>
      <c r="XEU1129" s="4"/>
      <c r="XEV1129" s="4"/>
      <c r="XEW1129" s="4"/>
    </row>
    <row r="1130" s="1" customFormat="1" ht="25" customHeight="1" spans="1:16377">
      <c r="A1130" s="8">
        <v>1126</v>
      </c>
      <c r="B1130" s="8" t="s">
        <v>14</v>
      </c>
      <c r="C1130" s="8" t="s">
        <v>2255</v>
      </c>
      <c r="D1130" s="8" t="s">
        <v>2311</v>
      </c>
      <c r="E1130" s="8" t="s">
        <v>2312</v>
      </c>
      <c r="F1130" s="9">
        <v>1</v>
      </c>
      <c r="G1130" s="8" t="s">
        <v>35</v>
      </c>
      <c r="H1130" s="8">
        <f t="shared" si="17"/>
        <v>112</v>
      </c>
      <c r="I1130" s="8"/>
      <c r="XEJ1130" s="4"/>
      <c r="XEK1130" s="4"/>
      <c r="XEL1130" s="4"/>
      <c r="XEM1130" s="4"/>
      <c r="XEN1130" s="4"/>
      <c r="XEO1130" s="4"/>
      <c r="XEP1130" s="4"/>
      <c r="XEQ1130" s="4"/>
      <c r="XER1130" s="4"/>
      <c r="XES1130" s="4"/>
      <c r="XET1130" s="4"/>
      <c r="XEU1130" s="4"/>
      <c r="XEV1130" s="4"/>
      <c r="XEW1130" s="4"/>
    </row>
    <row r="1131" s="1" customFormat="1" ht="25" customHeight="1" spans="1:16377">
      <c r="A1131" s="8">
        <v>1127</v>
      </c>
      <c r="B1131" s="8" t="s">
        <v>14</v>
      </c>
      <c r="C1131" s="8" t="s">
        <v>2313</v>
      </c>
      <c r="D1131" s="8" t="s">
        <v>2314</v>
      </c>
      <c r="E1131" s="8" t="s">
        <v>2315</v>
      </c>
      <c r="F1131" s="9">
        <v>4</v>
      </c>
      <c r="G1131" s="8" t="s">
        <v>38</v>
      </c>
      <c r="H1131" s="8">
        <f t="shared" si="17"/>
        <v>448</v>
      </c>
      <c r="I1131" s="8"/>
      <c r="XEJ1131" s="4"/>
      <c r="XEK1131" s="4"/>
      <c r="XEL1131" s="4"/>
      <c r="XEM1131" s="4"/>
      <c r="XEN1131" s="4"/>
      <c r="XEO1131" s="4"/>
      <c r="XEP1131" s="4"/>
      <c r="XEQ1131" s="4"/>
      <c r="XER1131" s="4"/>
      <c r="XES1131" s="4"/>
      <c r="XET1131" s="4"/>
      <c r="XEU1131" s="4"/>
      <c r="XEV1131" s="4"/>
      <c r="XEW1131" s="4"/>
    </row>
    <row r="1132" s="1" customFormat="1" ht="25" customHeight="1" spans="1:16377">
      <c r="A1132" s="8">
        <v>1128</v>
      </c>
      <c r="B1132" s="8" t="s">
        <v>14</v>
      </c>
      <c r="C1132" s="8" t="s">
        <v>2313</v>
      </c>
      <c r="D1132" s="8" t="s">
        <v>2316</v>
      </c>
      <c r="E1132" s="8" t="s">
        <v>2317</v>
      </c>
      <c r="F1132" s="9">
        <v>2</v>
      </c>
      <c r="G1132" s="8" t="s">
        <v>38</v>
      </c>
      <c r="H1132" s="8">
        <f t="shared" si="17"/>
        <v>224</v>
      </c>
      <c r="I1132" s="8"/>
      <c r="XEJ1132" s="4"/>
      <c r="XEK1132" s="4"/>
      <c r="XEL1132" s="4"/>
      <c r="XEM1132" s="4"/>
      <c r="XEN1132" s="4"/>
      <c r="XEO1132" s="4"/>
      <c r="XEP1132" s="4"/>
      <c r="XEQ1132" s="4"/>
      <c r="XER1132" s="4"/>
      <c r="XES1132" s="4"/>
      <c r="XET1132" s="4"/>
      <c r="XEU1132" s="4"/>
      <c r="XEV1132" s="4"/>
      <c r="XEW1132" s="4"/>
    </row>
    <row r="1133" s="1" customFormat="1" ht="25" customHeight="1" spans="1:16377">
      <c r="A1133" s="8">
        <v>1129</v>
      </c>
      <c r="B1133" s="8" t="s">
        <v>14</v>
      </c>
      <c r="C1133" s="8" t="s">
        <v>2313</v>
      </c>
      <c r="D1133" s="8" t="s">
        <v>2318</v>
      </c>
      <c r="E1133" s="8" t="s">
        <v>2319</v>
      </c>
      <c r="F1133" s="9">
        <v>5</v>
      </c>
      <c r="G1133" s="8" t="s">
        <v>38</v>
      </c>
      <c r="H1133" s="8">
        <f t="shared" si="17"/>
        <v>560</v>
      </c>
      <c r="I1133" s="8"/>
      <c r="XEJ1133" s="4"/>
      <c r="XEK1133" s="4"/>
      <c r="XEL1133" s="4"/>
      <c r="XEM1133" s="4"/>
      <c r="XEN1133" s="4"/>
      <c r="XEO1133" s="4"/>
      <c r="XEP1133" s="4"/>
      <c r="XEQ1133" s="4"/>
      <c r="XER1133" s="4"/>
      <c r="XES1133" s="4"/>
      <c r="XET1133" s="4"/>
      <c r="XEU1133" s="4"/>
      <c r="XEV1133" s="4"/>
      <c r="XEW1133" s="4"/>
    </row>
    <row r="1134" s="1" customFormat="1" ht="25" customHeight="1" spans="1:16377">
      <c r="A1134" s="8">
        <v>1130</v>
      </c>
      <c r="B1134" s="8" t="s">
        <v>14</v>
      </c>
      <c r="C1134" s="8" t="s">
        <v>2313</v>
      </c>
      <c r="D1134" s="8" t="s">
        <v>2320</v>
      </c>
      <c r="E1134" s="8" t="s">
        <v>2321</v>
      </c>
      <c r="F1134" s="9">
        <v>6</v>
      </c>
      <c r="G1134" s="8" t="s">
        <v>38</v>
      </c>
      <c r="H1134" s="8">
        <f t="shared" si="17"/>
        <v>672</v>
      </c>
      <c r="I1134" s="8"/>
      <c r="XEJ1134" s="4"/>
      <c r="XEK1134" s="4"/>
      <c r="XEL1134" s="4"/>
      <c r="XEM1134" s="4"/>
      <c r="XEN1134" s="4"/>
      <c r="XEO1134" s="4"/>
      <c r="XEP1134" s="4"/>
      <c r="XEQ1134" s="4"/>
      <c r="XER1134" s="4"/>
      <c r="XES1134" s="4"/>
      <c r="XET1134" s="4"/>
      <c r="XEU1134" s="4"/>
      <c r="XEV1134" s="4"/>
      <c r="XEW1134" s="4"/>
    </row>
    <row r="1135" s="1" customFormat="1" ht="25" customHeight="1" spans="1:16377">
      <c r="A1135" s="8">
        <v>1131</v>
      </c>
      <c r="B1135" s="8" t="s">
        <v>14</v>
      </c>
      <c r="C1135" s="8" t="s">
        <v>2313</v>
      </c>
      <c r="D1135" s="8" t="s">
        <v>2322</v>
      </c>
      <c r="E1135" s="8" t="s">
        <v>2323</v>
      </c>
      <c r="F1135" s="9">
        <v>6</v>
      </c>
      <c r="G1135" s="8" t="s">
        <v>38</v>
      </c>
      <c r="H1135" s="8">
        <f t="shared" si="17"/>
        <v>672</v>
      </c>
      <c r="I1135" s="8"/>
      <c r="XEJ1135" s="4"/>
      <c r="XEK1135" s="4"/>
      <c r="XEL1135" s="4"/>
      <c r="XEM1135" s="4"/>
      <c r="XEN1135" s="4"/>
      <c r="XEO1135" s="4"/>
      <c r="XEP1135" s="4"/>
      <c r="XEQ1135" s="4"/>
      <c r="XER1135" s="4"/>
      <c r="XES1135" s="4"/>
      <c r="XET1135" s="4"/>
      <c r="XEU1135" s="4"/>
      <c r="XEV1135" s="4"/>
      <c r="XEW1135" s="4"/>
    </row>
    <row r="1136" s="1" customFormat="1" ht="25" customHeight="1" spans="1:16377">
      <c r="A1136" s="8">
        <v>1132</v>
      </c>
      <c r="B1136" s="8" t="s">
        <v>14</v>
      </c>
      <c r="C1136" s="8" t="s">
        <v>2313</v>
      </c>
      <c r="D1136" s="8" t="s">
        <v>2324</v>
      </c>
      <c r="E1136" s="8" t="s">
        <v>2325</v>
      </c>
      <c r="F1136" s="9">
        <v>4</v>
      </c>
      <c r="G1136" s="8" t="s">
        <v>38</v>
      </c>
      <c r="H1136" s="8">
        <f t="shared" si="17"/>
        <v>448</v>
      </c>
      <c r="I1136" s="8"/>
      <c r="XEJ1136" s="4"/>
      <c r="XEK1136" s="4"/>
      <c r="XEL1136" s="4"/>
      <c r="XEM1136" s="4"/>
      <c r="XEN1136" s="4"/>
      <c r="XEO1136" s="4"/>
      <c r="XEP1136" s="4"/>
      <c r="XEQ1136" s="4"/>
      <c r="XER1136" s="4"/>
      <c r="XES1136" s="4"/>
      <c r="XET1136" s="4"/>
      <c r="XEU1136" s="4"/>
      <c r="XEV1136" s="4"/>
      <c r="XEW1136" s="4"/>
    </row>
    <row r="1137" s="1" customFormat="1" ht="25" customHeight="1" spans="1:16377">
      <c r="A1137" s="8">
        <v>1133</v>
      </c>
      <c r="B1137" s="8" t="s">
        <v>14</v>
      </c>
      <c r="C1137" s="8" t="s">
        <v>2313</v>
      </c>
      <c r="D1137" s="8" t="s">
        <v>2326</v>
      </c>
      <c r="E1137" s="8" t="s">
        <v>2327</v>
      </c>
      <c r="F1137" s="9">
        <v>4</v>
      </c>
      <c r="G1137" s="8" t="s">
        <v>38</v>
      </c>
      <c r="H1137" s="8">
        <f t="shared" si="17"/>
        <v>448</v>
      </c>
      <c r="I1137" s="8"/>
      <c r="XEJ1137" s="4"/>
      <c r="XEK1137" s="4"/>
      <c r="XEL1137" s="4"/>
      <c r="XEM1137" s="4"/>
      <c r="XEN1137" s="4"/>
      <c r="XEO1137" s="4"/>
      <c r="XEP1137" s="4"/>
      <c r="XEQ1137" s="4"/>
      <c r="XER1137" s="4"/>
      <c r="XES1137" s="4"/>
      <c r="XET1137" s="4"/>
      <c r="XEU1137" s="4"/>
      <c r="XEV1137" s="4"/>
      <c r="XEW1137" s="4"/>
    </row>
    <row r="1138" s="1" customFormat="1" ht="25" customHeight="1" spans="1:16377">
      <c r="A1138" s="8">
        <v>1134</v>
      </c>
      <c r="B1138" s="8" t="s">
        <v>14</v>
      </c>
      <c r="C1138" s="8" t="s">
        <v>2313</v>
      </c>
      <c r="D1138" s="8" t="s">
        <v>2328</v>
      </c>
      <c r="E1138" s="8" t="s">
        <v>2329</v>
      </c>
      <c r="F1138" s="9">
        <v>4</v>
      </c>
      <c r="G1138" s="8" t="s">
        <v>38</v>
      </c>
      <c r="H1138" s="8">
        <f t="shared" si="17"/>
        <v>448</v>
      </c>
      <c r="I1138" s="8"/>
      <c r="XEJ1138" s="4"/>
      <c r="XEK1138" s="4"/>
      <c r="XEL1138" s="4"/>
      <c r="XEM1138" s="4"/>
      <c r="XEN1138" s="4"/>
      <c r="XEO1138" s="4"/>
      <c r="XEP1138" s="4"/>
      <c r="XEQ1138" s="4"/>
      <c r="XER1138" s="4"/>
      <c r="XES1138" s="4"/>
      <c r="XET1138" s="4"/>
      <c r="XEU1138" s="4"/>
      <c r="XEV1138" s="4"/>
      <c r="XEW1138" s="4"/>
    </row>
    <row r="1139" s="1" customFormat="1" ht="25" customHeight="1" spans="1:16377">
      <c r="A1139" s="8">
        <v>1135</v>
      </c>
      <c r="B1139" s="8" t="s">
        <v>14</v>
      </c>
      <c r="C1139" s="8" t="s">
        <v>2313</v>
      </c>
      <c r="D1139" s="8" t="s">
        <v>2330</v>
      </c>
      <c r="E1139" s="8" t="s">
        <v>2331</v>
      </c>
      <c r="F1139" s="9">
        <v>4</v>
      </c>
      <c r="G1139" s="8" t="s">
        <v>35</v>
      </c>
      <c r="H1139" s="8">
        <f t="shared" si="17"/>
        <v>448</v>
      </c>
      <c r="I1139" s="8"/>
      <c r="XEJ1139" s="4"/>
      <c r="XEK1139" s="4"/>
      <c r="XEL1139" s="4"/>
      <c r="XEM1139" s="4"/>
      <c r="XEN1139" s="4"/>
      <c r="XEO1139" s="4"/>
      <c r="XEP1139" s="4"/>
      <c r="XEQ1139" s="4"/>
      <c r="XER1139" s="4"/>
      <c r="XES1139" s="4"/>
      <c r="XET1139" s="4"/>
      <c r="XEU1139" s="4"/>
      <c r="XEV1139" s="4"/>
      <c r="XEW1139" s="4"/>
    </row>
    <row r="1140" s="1" customFormat="1" ht="25" customHeight="1" spans="1:16377">
      <c r="A1140" s="8">
        <v>1136</v>
      </c>
      <c r="B1140" s="8" t="s">
        <v>14</v>
      </c>
      <c r="C1140" s="8" t="s">
        <v>2313</v>
      </c>
      <c r="D1140" s="8" t="s">
        <v>2332</v>
      </c>
      <c r="E1140" s="8" t="s">
        <v>2333</v>
      </c>
      <c r="F1140" s="9">
        <v>4</v>
      </c>
      <c r="G1140" s="8" t="s">
        <v>38</v>
      </c>
      <c r="H1140" s="8">
        <f t="shared" si="17"/>
        <v>448</v>
      </c>
      <c r="I1140" s="8"/>
      <c r="XEJ1140" s="4"/>
      <c r="XEK1140" s="4"/>
      <c r="XEL1140" s="4"/>
      <c r="XEM1140" s="4"/>
      <c r="XEN1140" s="4"/>
      <c r="XEO1140" s="4"/>
      <c r="XEP1140" s="4"/>
      <c r="XEQ1140" s="4"/>
      <c r="XER1140" s="4"/>
      <c r="XES1140" s="4"/>
      <c r="XET1140" s="4"/>
      <c r="XEU1140" s="4"/>
      <c r="XEV1140" s="4"/>
      <c r="XEW1140" s="4"/>
    </row>
    <row r="1141" s="1" customFormat="1" ht="25" customHeight="1" spans="1:16377">
      <c r="A1141" s="8">
        <v>1137</v>
      </c>
      <c r="B1141" s="8" t="s">
        <v>14</v>
      </c>
      <c r="C1141" s="8" t="s">
        <v>2313</v>
      </c>
      <c r="D1141" s="8" t="s">
        <v>2334</v>
      </c>
      <c r="E1141" s="8" t="s">
        <v>2335</v>
      </c>
      <c r="F1141" s="9">
        <v>2</v>
      </c>
      <c r="G1141" s="8" t="s">
        <v>38</v>
      </c>
      <c r="H1141" s="8">
        <f t="shared" si="17"/>
        <v>224</v>
      </c>
      <c r="I1141" s="8"/>
      <c r="XEJ1141" s="4"/>
      <c r="XEK1141" s="4"/>
      <c r="XEL1141" s="4"/>
      <c r="XEM1141" s="4"/>
      <c r="XEN1141" s="4"/>
      <c r="XEO1141" s="4"/>
      <c r="XEP1141" s="4"/>
      <c r="XEQ1141" s="4"/>
      <c r="XER1141" s="4"/>
      <c r="XES1141" s="4"/>
      <c r="XET1141" s="4"/>
      <c r="XEU1141" s="4"/>
      <c r="XEV1141" s="4"/>
      <c r="XEW1141" s="4"/>
    </row>
    <row r="1142" s="1" customFormat="1" ht="25" customHeight="1" spans="1:16377">
      <c r="A1142" s="8">
        <v>1138</v>
      </c>
      <c r="B1142" s="8" t="s">
        <v>14</v>
      </c>
      <c r="C1142" s="8" t="s">
        <v>2313</v>
      </c>
      <c r="D1142" s="8" t="s">
        <v>2336</v>
      </c>
      <c r="E1142" s="8" t="s">
        <v>2337</v>
      </c>
      <c r="F1142" s="9">
        <v>4</v>
      </c>
      <c r="G1142" s="8" t="s">
        <v>38</v>
      </c>
      <c r="H1142" s="8">
        <f t="shared" si="17"/>
        <v>448</v>
      </c>
      <c r="I1142" s="8"/>
      <c r="XEJ1142" s="4"/>
      <c r="XEK1142" s="4"/>
      <c r="XEL1142" s="4"/>
      <c r="XEM1142" s="4"/>
      <c r="XEN1142" s="4"/>
      <c r="XEO1142" s="4"/>
      <c r="XEP1142" s="4"/>
      <c r="XEQ1142" s="4"/>
      <c r="XER1142" s="4"/>
      <c r="XES1142" s="4"/>
      <c r="XET1142" s="4"/>
      <c r="XEU1142" s="4"/>
      <c r="XEV1142" s="4"/>
      <c r="XEW1142" s="4"/>
    </row>
    <row r="1143" s="1" customFormat="1" ht="25" customHeight="1" spans="1:16377">
      <c r="A1143" s="8">
        <v>1139</v>
      </c>
      <c r="B1143" s="8" t="s">
        <v>14</v>
      </c>
      <c r="C1143" s="8" t="s">
        <v>2313</v>
      </c>
      <c r="D1143" s="8" t="s">
        <v>2338</v>
      </c>
      <c r="E1143" s="8" t="s">
        <v>2339</v>
      </c>
      <c r="F1143" s="9">
        <v>4</v>
      </c>
      <c r="G1143" s="8" t="s">
        <v>38</v>
      </c>
      <c r="H1143" s="8">
        <f t="shared" si="17"/>
        <v>448</v>
      </c>
      <c r="I1143" s="8"/>
      <c r="XEJ1143" s="4"/>
      <c r="XEK1143" s="4"/>
      <c r="XEL1143" s="4"/>
      <c r="XEM1143" s="4"/>
      <c r="XEN1143" s="4"/>
      <c r="XEO1143" s="4"/>
      <c r="XEP1143" s="4"/>
      <c r="XEQ1143" s="4"/>
      <c r="XER1143" s="4"/>
      <c r="XES1143" s="4"/>
      <c r="XET1143" s="4"/>
      <c r="XEU1143" s="4"/>
      <c r="XEV1143" s="4"/>
      <c r="XEW1143" s="4"/>
    </row>
    <row r="1144" s="1" customFormat="1" ht="25" customHeight="1" spans="1:16377">
      <c r="A1144" s="8">
        <v>1140</v>
      </c>
      <c r="B1144" s="8" t="s">
        <v>14</v>
      </c>
      <c r="C1144" s="8" t="s">
        <v>2313</v>
      </c>
      <c r="D1144" s="8" t="s">
        <v>2340</v>
      </c>
      <c r="E1144" s="8" t="s">
        <v>2341</v>
      </c>
      <c r="F1144" s="9">
        <v>2</v>
      </c>
      <c r="G1144" s="8" t="s">
        <v>38</v>
      </c>
      <c r="H1144" s="8">
        <f t="shared" si="17"/>
        <v>224</v>
      </c>
      <c r="I1144" s="8"/>
      <c r="XEJ1144" s="4"/>
      <c r="XEK1144" s="4"/>
      <c r="XEL1144" s="4"/>
      <c r="XEM1144" s="4"/>
      <c r="XEN1144" s="4"/>
      <c r="XEO1144" s="4"/>
      <c r="XEP1144" s="4"/>
      <c r="XEQ1144" s="4"/>
      <c r="XER1144" s="4"/>
      <c r="XES1144" s="4"/>
      <c r="XET1144" s="4"/>
      <c r="XEU1144" s="4"/>
      <c r="XEV1144" s="4"/>
      <c r="XEW1144" s="4"/>
    </row>
    <row r="1145" s="1" customFormat="1" ht="25" customHeight="1" spans="1:16377">
      <c r="A1145" s="8">
        <v>1141</v>
      </c>
      <c r="B1145" s="8" t="s">
        <v>14</v>
      </c>
      <c r="C1145" s="8" t="s">
        <v>2313</v>
      </c>
      <c r="D1145" s="8" t="s">
        <v>2342</v>
      </c>
      <c r="E1145" s="8" t="s">
        <v>2343</v>
      </c>
      <c r="F1145" s="9">
        <v>3</v>
      </c>
      <c r="G1145" s="8" t="s">
        <v>35</v>
      </c>
      <c r="H1145" s="8">
        <f t="shared" si="17"/>
        <v>336</v>
      </c>
      <c r="I1145" s="8"/>
      <c r="XEJ1145" s="4"/>
      <c r="XEK1145" s="4"/>
      <c r="XEL1145" s="4"/>
      <c r="XEM1145" s="4"/>
      <c r="XEN1145" s="4"/>
      <c r="XEO1145" s="4"/>
      <c r="XEP1145" s="4"/>
      <c r="XEQ1145" s="4"/>
      <c r="XER1145" s="4"/>
      <c r="XES1145" s="4"/>
      <c r="XET1145" s="4"/>
      <c r="XEU1145" s="4"/>
      <c r="XEV1145" s="4"/>
      <c r="XEW1145" s="4"/>
    </row>
    <row r="1146" s="1" customFormat="1" ht="25" customHeight="1" spans="1:16377">
      <c r="A1146" s="8">
        <v>1142</v>
      </c>
      <c r="B1146" s="8" t="s">
        <v>14</v>
      </c>
      <c r="C1146" s="8" t="s">
        <v>2313</v>
      </c>
      <c r="D1146" s="8" t="s">
        <v>2344</v>
      </c>
      <c r="E1146" s="8" t="s">
        <v>2345</v>
      </c>
      <c r="F1146" s="9">
        <v>3</v>
      </c>
      <c r="G1146" s="8" t="s">
        <v>38</v>
      </c>
      <c r="H1146" s="8">
        <f t="shared" si="17"/>
        <v>336</v>
      </c>
      <c r="I1146" s="8"/>
      <c r="XEJ1146" s="4"/>
      <c r="XEK1146" s="4"/>
      <c r="XEL1146" s="4"/>
      <c r="XEM1146" s="4"/>
      <c r="XEN1146" s="4"/>
      <c r="XEO1146" s="4"/>
      <c r="XEP1146" s="4"/>
      <c r="XEQ1146" s="4"/>
      <c r="XER1146" s="4"/>
      <c r="XES1146" s="4"/>
      <c r="XET1146" s="4"/>
      <c r="XEU1146" s="4"/>
      <c r="XEV1146" s="4"/>
      <c r="XEW1146" s="4"/>
    </row>
    <row r="1147" s="1" customFormat="1" ht="25" customHeight="1" spans="1:16377">
      <c r="A1147" s="8">
        <v>1143</v>
      </c>
      <c r="B1147" s="8" t="s">
        <v>14</v>
      </c>
      <c r="C1147" s="8" t="s">
        <v>2313</v>
      </c>
      <c r="D1147" s="8" t="s">
        <v>2346</v>
      </c>
      <c r="E1147" s="8" t="s">
        <v>2347</v>
      </c>
      <c r="F1147" s="9">
        <v>4</v>
      </c>
      <c r="G1147" s="8" t="s">
        <v>38</v>
      </c>
      <c r="H1147" s="8">
        <f t="shared" si="17"/>
        <v>448</v>
      </c>
      <c r="I1147" s="8"/>
      <c r="XEJ1147" s="4"/>
      <c r="XEK1147" s="4"/>
      <c r="XEL1147" s="4"/>
      <c r="XEM1147" s="4"/>
      <c r="XEN1147" s="4"/>
      <c r="XEO1147" s="4"/>
      <c r="XEP1147" s="4"/>
      <c r="XEQ1147" s="4"/>
      <c r="XER1147" s="4"/>
      <c r="XES1147" s="4"/>
      <c r="XET1147" s="4"/>
      <c r="XEU1147" s="4"/>
      <c r="XEV1147" s="4"/>
      <c r="XEW1147" s="4"/>
    </row>
    <row r="1148" s="1" customFormat="1" ht="25" customHeight="1" spans="1:16377">
      <c r="A1148" s="8">
        <v>1144</v>
      </c>
      <c r="B1148" s="8" t="s">
        <v>14</v>
      </c>
      <c r="C1148" s="8" t="s">
        <v>2313</v>
      </c>
      <c r="D1148" s="8" t="s">
        <v>2348</v>
      </c>
      <c r="E1148" s="8" t="s">
        <v>2349</v>
      </c>
      <c r="F1148" s="9">
        <v>3</v>
      </c>
      <c r="G1148" s="8" t="s">
        <v>35</v>
      </c>
      <c r="H1148" s="8">
        <f t="shared" si="17"/>
        <v>336</v>
      </c>
      <c r="I1148" s="8"/>
      <c r="XEJ1148" s="4"/>
      <c r="XEK1148" s="4"/>
      <c r="XEL1148" s="4"/>
      <c r="XEM1148" s="4"/>
      <c r="XEN1148" s="4"/>
      <c r="XEO1148" s="4"/>
      <c r="XEP1148" s="4"/>
      <c r="XEQ1148" s="4"/>
      <c r="XER1148" s="4"/>
      <c r="XES1148" s="4"/>
      <c r="XET1148" s="4"/>
      <c r="XEU1148" s="4"/>
      <c r="XEV1148" s="4"/>
      <c r="XEW1148" s="4"/>
    </row>
    <row r="1149" s="1" customFormat="1" ht="25" customHeight="1" spans="1:16377">
      <c r="A1149" s="8">
        <v>1145</v>
      </c>
      <c r="B1149" s="8" t="s">
        <v>14</v>
      </c>
      <c r="C1149" s="8" t="s">
        <v>2313</v>
      </c>
      <c r="D1149" s="8" t="s">
        <v>2350</v>
      </c>
      <c r="E1149" s="8" t="s">
        <v>2351</v>
      </c>
      <c r="F1149" s="9">
        <v>1</v>
      </c>
      <c r="G1149" s="8" t="s">
        <v>35</v>
      </c>
      <c r="H1149" s="8">
        <f t="shared" si="17"/>
        <v>112</v>
      </c>
      <c r="I1149" s="8"/>
      <c r="XEJ1149" s="4"/>
      <c r="XEK1149" s="4"/>
      <c r="XEL1149" s="4"/>
      <c r="XEM1149" s="4"/>
      <c r="XEN1149" s="4"/>
      <c r="XEO1149" s="4"/>
      <c r="XEP1149" s="4"/>
      <c r="XEQ1149" s="4"/>
      <c r="XER1149" s="4"/>
      <c r="XES1149" s="4"/>
      <c r="XET1149" s="4"/>
      <c r="XEU1149" s="4"/>
      <c r="XEV1149" s="4"/>
      <c r="XEW1149" s="4"/>
    </row>
    <row r="1150" s="1" customFormat="1" ht="25" customHeight="1" spans="1:16377">
      <c r="A1150" s="8">
        <v>1146</v>
      </c>
      <c r="B1150" s="8" t="s">
        <v>14</v>
      </c>
      <c r="C1150" s="8" t="s">
        <v>2313</v>
      </c>
      <c r="D1150" s="8" t="s">
        <v>2352</v>
      </c>
      <c r="E1150" s="8" t="s">
        <v>2353</v>
      </c>
      <c r="F1150" s="9">
        <v>1</v>
      </c>
      <c r="G1150" s="8" t="s">
        <v>35</v>
      </c>
      <c r="H1150" s="8">
        <f t="shared" si="17"/>
        <v>112</v>
      </c>
      <c r="I1150" s="8"/>
      <c r="XEJ1150" s="4"/>
      <c r="XEK1150" s="4"/>
      <c r="XEL1150" s="4"/>
      <c r="XEM1150" s="4"/>
      <c r="XEN1150" s="4"/>
      <c r="XEO1150" s="4"/>
      <c r="XEP1150" s="4"/>
      <c r="XEQ1150" s="4"/>
      <c r="XER1150" s="4"/>
      <c r="XES1150" s="4"/>
      <c r="XET1150" s="4"/>
      <c r="XEU1150" s="4"/>
      <c r="XEV1150" s="4"/>
      <c r="XEW1150" s="4"/>
    </row>
    <row r="1151" s="1" customFormat="1" ht="25" customHeight="1" spans="1:16377">
      <c r="A1151" s="8">
        <v>1147</v>
      </c>
      <c r="B1151" s="8" t="s">
        <v>14</v>
      </c>
      <c r="C1151" s="8" t="s">
        <v>2313</v>
      </c>
      <c r="D1151" s="8" t="s">
        <v>2354</v>
      </c>
      <c r="E1151" s="8" t="s">
        <v>2355</v>
      </c>
      <c r="F1151" s="9">
        <v>2</v>
      </c>
      <c r="G1151" s="8" t="s">
        <v>35</v>
      </c>
      <c r="H1151" s="8">
        <f t="shared" si="17"/>
        <v>224</v>
      </c>
      <c r="I1151" s="8"/>
      <c r="XEJ1151" s="4"/>
      <c r="XEK1151" s="4"/>
      <c r="XEL1151" s="4"/>
      <c r="XEM1151" s="4"/>
      <c r="XEN1151" s="4"/>
      <c r="XEO1151" s="4"/>
      <c r="XEP1151" s="4"/>
      <c r="XEQ1151" s="4"/>
      <c r="XER1151" s="4"/>
      <c r="XES1151" s="4"/>
      <c r="XET1151" s="4"/>
      <c r="XEU1151" s="4"/>
      <c r="XEV1151" s="4"/>
      <c r="XEW1151" s="4"/>
    </row>
    <row r="1152" s="1" customFormat="1" ht="25" customHeight="1" spans="1:16377">
      <c r="A1152" s="8">
        <v>1148</v>
      </c>
      <c r="B1152" s="8" t="s">
        <v>14</v>
      </c>
      <c r="C1152" s="8" t="s">
        <v>2313</v>
      </c>
      <c r="D1152" s="8" t="s">
        <v>2356</v>
      </c>
      <c r="E1152" s="8" t="s">
        <v>2357</v>
      </c>
      <c r="F1152" s="9">
        <v>1</v>
      </c>
      <c r="G1152" s="8" t="s">
        <v>35</v>
      </c>
      <c r="H1152" s="8">
        <f t="shared" si="17"/>
        <v>112</v>
      </c>
      <c r="I1152" s="8"/>
      <c r="XEJ1152" s="4"/>
      <c r="XEK1152" s="4"/>
      <c r="XEL1152" s="4"/>
      <c r="XEM1152" s="4"/>
      <c r="XEN1152" s="4"/>
      <c r="XEO1152" s="4"/>
      <c r="XEP1152" s="4"/>
      <c r="XEQ1152" s="4"/>
      <c r="XER1152" s="4"/>
      <c r="XES1152" s="4"/>
      <c r="XET1152" s="4"/>
      <c r="XEU1152" s="4"/>
      <c r="XEV1152" s="4"/>
      <c r="XEW1152" s="4"/>
    </row>
    <row r="1153" s="1" customFormat="1" ht="25" customHeight="1" spans="1:16377">
      <c r="A1153" s="8">
        <v>1149</v>
      </c>
      <c r="B1153" s="8" t="s">
        <v>14</v>
      </c>
      <c r="C1153" s="8" t="s">
        <v>2313</v>
      </c>
      <c r="D1153" s="8" t="s">
        <v>2358</v>
      </c>
      <c r="E1153" s="8" t="s">
        <v>2359</v>
      </c>
      <c r="F1153" s="9">
        <v>1</v>
      </c>
      <c r="G1153" s="8" t="s">
        <v>35</v>
      </c>
      <c r="H1153" s="8">
        <f t="shared" si="17"/>
        <v>112</v>
      </c>
      <c r="I1153" s="8"/>
      <c r="XEJ1153" s="4"/>
      <c r="XEK1153" s="4"/>
      <c r="XEL1153" s="4"/>
      <c r="XEM1153" s="4"/>
      <c r="XEN1153" s="4"/>
      <c r="XEO1153" s="4"/>
      <c r="XEP1153" s="4"/>
      <c r="XEQ1153" s="4"/>
      <c r="XER1153" s="4"/>
      <c r="XES1153" s="4"/>
      <c r="XET1153" s="4"/>
      <c r="XEU1153" s="4"/>
      <c r="XEV1153" s="4"/>
      <c r="XEW1153" s="4"/>
    </row>
    <row r="1154" s="1" customFormat="1" ht="25" customHeight="1" spans="1:16377">
      <c r="A1154" s="8">
        <v>1150</v>
      </c>
      <c r="B1154" s="8" t="s">
        <v>14</v>
      </c>
      <c r="C1154" s="8" t="s">
        <v>2313</v>
      </c>
      <c r="D1154" s="8" t="s">
        <v>2360</v>
      </c>
      <c r="E1154" s="8" t="s">
        <v>2361</v>
      </c>
      <c r="F1154" s="9">
        <v>2</v>
      </c>
      <c r="G1154" s="8" t="s">
        <v>35</v>
      </c>
      <c r="H1154" s="8">
        <f t="shared" si="17"/>
        <v>224</v>
      </c>
      <c r="I1154" s="8"/>
      <c r="XEJ1154" s="4"/>
      <c r="XEK1154" s="4"/>
      <c r="XEL1154" s="4"/>
      <c r="XEM1154" s="4"/>
      <c r="XEN1154" s="4"/>
      <c r="XEO1154" s="4"/>
      <c r="XEP1154" s="4"/>
      <c r="XEQ1154" s="4"/>
      <c r="XER1154" s="4"/>
      <c r="XES1154" s="4"/>
      <c r="XET1154" s="4"/>
      <c r="XEU1154" s="4"/>
      <c r="XEV1154" s="4"/>
      <c r="XEW1154" s="4"/>
    </row>
    <row r="1155" s="1" customFormat="1" ht="25" customHeight="1" spans="1:16377">
      <c r="A1155" s="8">
        <v>1151</v>
      </c>
      <c r="B1155" s="8" t="s">
        <v>14</v>
      </c>
      <c r="C1155" s="8" t="s">
        <v>2313</v>
      </c>
      <c r="D1155" s="8" t="s">
        <v>2362</v>
      </c>
      <c r="E1155" s="8" t="s">
        <v>2363</v>
      </c>
      <c r="F1155" s="9">
        <v>1</v>
      </c>
      <c r="G1155" s="8" t="s">
        <v>35</v>
      </c>
      <c r="H1155" s="8">
        <f t="shared" si="17"/>
        <v>112</v>
      </c>
      <c r="I1155" s="8"/>
      <c r="XEJ1155" s="4"/>
      <c r="XEK1155" s="4"/>
      <c r="XEL1155" s="4"/>
      <c r="XEM1155" s="4"/>
      <c r="XEN1155" s="4"/>
      <c r="XEO1155" s="4"/>
      <c r="XEP1155" s="4"/>
      <c r="XEQ1155" s="4"/>
      <c r="XER1155" s="4"/>
      <c r="XES1155" s="4"/>
      <c r="XET1155" s="4"/>
      <c r="XEU1155" s="4"/>
      <c r="XEV1155" s="4"/>
      <c r="XEW1155" s="4"/>
    </row>
    <row r="1156" s="1" customFormat="1" ht="25" customHeight="1" spans="1:16377">
      <c r="A1156" s="8">
        <v>1152</v>
      </c>
      <c r="B1156" s="8" t="s">
        <v>14</v>
      </c>
      <c r="C1156" s="8" t="s">
        <v>2313</v>
      </c>
      <c r="D1156" s="8" t="s">
        <v>2364</v>
      </c>
      <c r="E1156" s="8" t="s">
        <v>2365</v>
      </c>
      <c r="F1156" s="9">
        <v>1</v>
      </c>
      <c r="G1156" s="8" t="s">
        <v>35</v>
      </c>
      <c r="H1156" s="8">
        <f t="shared" si="17"/>
        <v>112</v>
      </c>
      <c r="I1156" s="8"/>
      <c r="XEJ1156" s="4"/>
      <c r="XEK1156" s="4"/>
      <c r="XEL1156" s="4"/>
      <c r="XEM1156" s="4"/>
      <c r="XEN1156" s="4"/>
      <c r="XEO1156" s="4"/>
      <c r="XEP1156" s="4"/>
      <c r="XEQ1156" s="4"/>
      <c r="XER1156" s="4"/>
      <c r="XES1156" s="4"/>
      <c r="XET1156" s="4"/>
      <c r="XEU1156" s="4"/>
      <c r="XEV1156" s="4"/>
      <c r="XEW1156" s="4"/>
    </row>
    <row r="1157" s="1" customFormat="1" ht="25" customHeight="1" spans="1:16377">
      <c r="A1157" s="8">
        <v>1153</v>
      </c>
      <c r="B1157" s="8" t="s">
        <v>14</v>
      </c>
      <c r="C1157" s="8" t="s">
        <v>2313</v>
      </c>
      <c r="D1157" s="8" t="s">
        <v>2366</v>
      </c>
      <c r="E1157" s="8" t="s">
        <v>2367</v>
      </c>
      <c r="F1157" s="9">
        <v>4</v>
      </c>
      <c r="G1157" s="8" t="s">
        <v>38</v>
      </c>
      <c r="H1157" s="8">
        <f t="shared" si="17"/>
        <v>448</v>
      </c>
      <c r="I1157" s="8"/>
      <c r="XEJ1157" s="4"/>
      <c r="XEK1157" s="4"/>
      <c r="XEL1157" s="4"/>
      <c r="XEM1157" s="4"/>
      <c r="XEN1157" s="4"/>
      <c r="XEO1157" s="4"/>
      <c r="XEP1157" s="4"/>
      <c r="XEQ1157" s="4"/>
      <c r="XER1157" s="4"/>
      <c r="XES1157" s="4"/>
      <c r="XET1157" s="4"/>
      <c r="XEU1157" s="4"/>
      <c r="XEV1157" s="4"/>
      <c r="XEW1157" s="4"/>
    </row>
    <row r="1158" s="1" customFormat="1" ht="25" customHeight="1" spans="1:16377">
      <c r="A1158" s="8">
        <v>1154</v>
      </c>
      <c r="B1158" s="8" t="s">
        <v>14</v>
      </c>
      <c r="C1158" s="8" t="s">
        <v>2313</v>
      </c>
      <c r="D1158" s="8" t="s">
        <v>2368</v>
      </c>
      <c r="E1158" s="8" t="s">
        <v>2369</v>
      </c>
      <c r="F1158" s="9">
        <v>4</v>
      </c>
      <c r="G1158" s="8" t="s">
        <v>38</v>
      </c>
      <c r="H1158" s="8">
        <f t="shared" si="17"/>
        <v>448</v>
      </c>
      <c r="I1158" s="8"/>
      <c r="XEJ1158" s="4"/>
      <c r="XEK1158" s="4"/>
      <c r="XEL1158" s="4"/>
      <c r="XEM1158" s="4"/>
      <c r="XEN1158" s="4"/>
      <c r="XEO1158" s="4"/>
      <c r="XEP1158" s="4"/>
      <c r="XEQ1158" s="4"/>
      <c r="XER1158" s="4"/>
      <c r="XES1158" s="4"/>
      <c r="XET1158" s="4"/>
      <c r="XEU1158" s="4"/>
      <c r="XEV1158" s="4"/>
      <c r="XEW1158" s="4"/>
    </row>
    <row r="1159" s="1" customFormat="1" ht="25" customHeight="1" spans="1:16377">
      <c r="A1159" s="8">
        <v>1155</v>
      </c>
      <c r="B1159" s="8" t="s">
        <v>14</v>
      </c>
      <c r="C1159" s="8" t="s">
        <v>2370</v>
      </c>
      <c r="D1159" s="8" t="s">
        <v>2371</v>
      </c>
      <c r="E1159" s="8" t="s">
        <v>2372</v>
      </c>
      <c r="F1159" s="9">
        <v>3</v>
      </c>
      <c r="G1159" s="8" t="s">
        <v>38</v>
      </c>
      <c r="H1159" s="8">
        <f t="shared" ref="H1159:H1222" si="18">F1159*112</f>
        <v>336</v>
      </c>
      <c r="I1159" s="8"/>
      <c r="XEJ1159" s="4"/>
      <c r="XEK1159" s="4"/>
      <c r="XEL1159" s="4"/>
      <c r="XEM1159" s="4"/>
      <c r="XEN1159" s="4"/>
      <c r="XEO1159" s="4"/>
      <c r="XEP1159" s="4"/>
      <c r="XEQ1159" s="4"/>
      <c r="XER1159" s="4"/>
      <c r="XES1159" s="4"/>
      <c r="XET1159" s="4"/>
      <c r="XEU1159" s="4"/>
      <c r="XEV1159" s="4"/>
      <c r="XEW1159" s="4"/>
    </row>
    <row r="1160" s="1" customFormat="1" ht="25" customHeight="1" spans="1:16377">
      <c r="A1160" s="8">
        <v>1156</v>
      </c>
      <c r="B1160" s="8" t="s">
        <v>14</v>
      </c>
      <c r="C1160" s="8" t="s">
        <v>2370</v>
      </c>
      <c r="D1160" s="8" t="s">
        <v>2373</v>
      </c>
      <c r="E1160" s="8" t="s">
        <v>2374</v>
      </c>
      <c r="F1160" s="9">
        <v>5</v>
      </c>
      <c r="G1160" s="8" t="s">
        <v>38</v>
      </c>
      <c r="H1160" s="8">
        <f t="shared" si="18"/>
        <v>560</v>
      </c>
      <c r="I1160" s="8"/>
      <c r="XEJ1160" s="4"/>
      <c r="XEK1160" s="4"/>
      <c r="XEL1160" s="4"/>
      <c r="XEM1160" s="4"/>
      <c r="XEN1160" s="4"/>
      <c r="XEO1160" s="4"/>
      <c r="XEP1160" s="4"/>
      <c r="XEQ1160" s="4"/>
      <c r="XER1160" s="4"/>
      <c r="XES1160" s="4"/>
      <c r="XET1160" s="4"/>
      <c r="XEU1160" s="4"/>
      <c r="XEV1160" s="4"/>
      <c r="XEW1160" s="4"/>
    </row>
    <row r="1161" s="1" customFormat="1" ht="25" customHeight="1" spans="1:16377">
      <c r="A1161" s="8">
        <v>1157</v>
      </c>
      <c r="B1161" s="8" t="s">
        <v>14</v>
      </c>
      <c r="C1161" s="8" t="s">
        <v>2370</v>
      </c>
      <c r="D1161" s="8" t="s">
        <v>2375</v>
      </c>
      <c r="E1161" s="8" t="s">
        <v>2376</v>
      </c>
      <c r="F1161" s="9">
        <v>3</v>
      </c>
      <c r="G1161" s="8" t="s">
        <v>38</v>
      </c>
      <c r="H1161" s="8">
        <f t="shared" si="18"/>
        <v>336</v>
      </c>
      <c r="I1161" s="8"/>
      <c r="XEJ1161" s="4"/>
      <c r="XEK1161" s="4"/>
      <c r="XEL1161" s="4"/>
      <c r="XEM1161" s="4"/>
      <c r="XEN1161" s="4"/>
      <c r="XEO1161" s="4"/>
      <c r="XEP1161" s="4"/>
      <c r="XEQ1161" s="4"/>
      <c r="XER1161" s="4"/>
      <c r="XES1161" s="4"/>
      <c r="XET1161" s="4"/>
      <c r="XEU1161" s="4"/>
      <c r="XEV1161" s="4"/>
      <c r="XEW1161" s="4"/>
    </row>
    <row r="1162" s="1" customFormat="1" ht="25" customHeight="1" spans="1:16377">
      <c r="A1162" s="8">
        <v>1158</v>
      </c>
      <c r="B1162" s="8" t="s">
        <v>14</v>
      </c>
      <c r="C1162" s="8" t="s">
        <v>2370</v>
      </c>
      <c r="D1162" s="8" t="s">
        <v>2377</v>
      </c>
      <c r="E1162" s="8" t="s">
        <v>2378</v>
      </c>
      <c r="F1162" s="9">
        <v>3</v>
      </c>
      <c r="G1162" s="8" t="s">
        <v>38</v>
      </c>
      <c r="H1162" s="8">
        <f t="shared" si="18"/>
        <v>336</v>
      </c>
      <c r="I1162" s="8"/>
      <c r="XEJ1162" s="4"/>
      <c r="XEK1162" s="4"/>
      <c r="XEL1162" s="4"/>
      <c r="XEM1162" s="4"/>
      <c r="XEN1162" s="4"/>
      <c r="XEO1162" s="4"/>
      <c r="XEP1162" s="4"/>
      <c r="XEQ1162" s="4"/>
      <c r="XER1162" s="4"/>
      <c r="XES1162" s="4"/>
      <c r="XET1162" s="4"/>
      <c r="XEU1162" s="4"/>
      <c r="XEV1162" s="4"/>
      <c r="XEW1162" s="4"/>
    </row>
    <row r="1163" s="1" customFormat="1" ht="25" customHeight="1" spans="1:16377">
      <c r="A1163" s="8">
        <v>1159</v>
      </c>
      <c r="B1163" s="8" t="s">
        <v>14</v>
      </c>
      <c r="C1163" s="8" t="s">
        <v>2370</v>
      </c>
      <c r="D1163" s="8" t="s">
        <v>2379</v>
      </c>
      <c r="E1163" s="8" t="s">
        <v>2380</v>
      </c>
      <c r="F1163" s="9">
        <v>4</v>
      </c>
      <c r="G1163" s="8" t="s">
        <v>38</v>
      </c>
      <c r="H1163" s="8">
        <f t="shared" si="18"/>
        <v>448</v>
      </c>
      <c r="I1163" s="8"/>
      <c r="XEJ1163" s="4"/>
      <c r="XEK1163" s="4"/>
      <c r="XEL1163" s="4"/>
      <c r="XEM1163" s="4"/>
      <c r="XEN1163" s="4"/>
      <c r="XEO1163" s="4"/>
      <c r="XEP1163" s="4"/>
      <c r="XEQ1163" s="4"/>
      <c r="XER1163" s="4"/>
      <c r="XES1163" s="4"/>
      <c r="XET1163" s="4"/>
      <c r="XEU1163" s="4"/>
      <c r="XEV1163" s="4"/>
      <c r="XEW1163" s="4"/>
    </row>
    <row r="1164" s="1" customFormat="1" ht="25" customHeight="1" spans="1:16377">
      <c r="A1164" s="8">
        <v>1160</v>
      </c>
      <c r="B1164" s="8" t="s">
        <v>14</v>
      </c>
      <c r="C1164" s="8" t="s">
        <v>2370</v>
      </c>
      <c r="D1164" s="8" t="s">
        <v>2381</v>
      </c>
      <c r="E1164" s="8" t="s">
        <v>2382</v>
      </c>
      <c r="F1164" s="9">
        <v>6</v>
      </c>
      <c r="G1164" s="8" t="s">
        <v>38</v>
      </c>
      <c r="H1164" s="8">
        <f t="shared" si="18"/>
        <v>672</v>
      </c>
      <c r="I1164" s="8"/>
      <c r="XEJ1164" s="4"/>
      <c r="XEK1164" s="4"/>
      <c r="XEL1164" s="4"/>
      <c r="XEM1164" s="4"/>
      <c r="XEN1164" s="4"/>
      <c r="XEO1164" s="4"/>
      <c r="XEP1164" s="4"/>
      <c r="XEQ1164" s="4"/>
      <c r="XER1164" s="4"/>
      <c r="XES1164" s="4"/>
      <c r="XET1164" s="4"/>
      <c r="XEU1164" s="4"/>
      <c r="XEV1164" s="4"/>
      <c r="XEW1164" s="4"/>
    </row>
    <row r="1165" s="1" customFormat="1" ht="25" customHeight="1" spans="1:16377">
      <c r="A1165" s="8">
        <v>1161</v>
      </c>
      <c r="B1165" s="8" t="s">
        <v>14</v>
      </c>
      <c r="C1165" s="8" t="s">
        <v>2370</v>
      </c>
      <c r="D1165" s="8" t="s">
        <v>2383</v>
      </c>
      <c r="E1165" s="8" t="s">
        <v>2384</v>
      </c>
      <c r="F1165" s="9">
        <v>3</v>
      </c>
      <c r="G1165" s="8" t="s">
        <v>38</v>
      </c>
      <c r="H1165" s="8">
        <f t="shared" si="18"/>
        <v>336</v>
      </c>
      <c r="I1165" s="8"/>
      <c r="XEJ1165" s="4"/>
      <c r="XEK1165" s="4"/>
      <c r="XEL1165" s="4"/>
      <c r="XEM1165" s="4"/>
      <c r="XEN1165" s="4"/>
      <c r="XEO1165" s="4"/>
      <c r="XEP1165" s="4"/>
      <c r="XEQ1165" s="4"/>
      <c r="XER1165" s="4"/>
      <c r="XES1165" s="4"/>
      <c r="XET1165" s="4"/>
      <c r="XEU1165" s="4"/>
      <c r="XEV1165" s="4"/>
      <c r="XEW1165" s="4"/>
    </row>
    <row r="1166" s="1" customFormat="1" ht="25" customHeight="1" spans="1:16377">
      <c r="A1166" s="8">
        <v>1162</v>
      </c>
      <c r="B1166" s="8" t="s">
        <v>14</v>
      </c>
      <c r="C1166" s="8" t="s">
        <v>2370</v>
      </c>
      <c r="D1166" s="8" t="s">
        <v>2385</v>
      </c>
      <c r="E1166" s="8" t="s">
        <v>2386</v>
      </c>
      <c r="F1166" s="9">
        <v>8</v>
      </c>
      <c r="G1166" s="8" t="s">
        <v>38</v>
      </c>
      <c r="H1166" s="8">
        <f t="shared" si="18"/>
        <v>896</v>
      </c>
      <c r="I1166" s="8"/>
      <c r="XEJ1166" s="4"/>
      <c r="XEK1166" s="4"/>
      <c r="XEL1166" s="4"/>
      <c r="XEM1166" s="4"/>
      <c r="XEN1166" s="4"/>
      <c r="XEO1166" s="4"/>
      <c r="XEP1166" s="4"/>
      <c r="XEQ1166" s="4"/>
      <c r="XER1166" s="4"/>
      <c r="XES1166" s="4"/>
      <c r="XET1166" s="4"/>
      <c r="XEU1166" s="4"/>
      <c r="XEV1166" s="4"/>
      <c r="XEW1166" s="4"/>
    </row>
    <row r="1167" s="1" customFormat="1" ht="25" customHeight="1" spans="1:16377">
      <c r="A1167" s="8">
        <v>1163</v>
      </c>
      <c r="B1167" s="8" t="s">
        <v>14</v>
      </c>
      <c r="C1167" s="8" t="s">
        <v>2370</v>
      </c>
      <c r="D1167" s="8" t="s">
        <v>733</v>
      </c>
      <c r="E1167" s="8" t="s">
        <v>2387</v>
      </c>
      <c r="F1167" s="9">
        <v>6</v>
      </c>
      <c r="G1167" s="8" t="s">
        <v>35</v>
      </c>
      <c r="H1167" s="8">
        <f t="shared" si="18"/>
        <v>672</v>
      </c>
      <c r="I1167" s="8"/>
      <c r="XEJ1167" s="4"/>
      <c r="XEK1167" s="4"/>
      <c r="XEL1167" s="4"/>
      <c r="XEM1167" s="4"/>
      <c r="XEN1167" s="4"/>
      <c r="XEO1167" s="4"/>
      <c r="XEP1167" s="4"/>
      <c r="XEQ1167" s="4"/>
      <c r="XER1167" s="4"/>
      <c r="XES1167" s="4"/>
      <c r="XET1167" s="4"/>
      <c r="XEU1167" s="4"/>
      <c r="XEV1167" s="4"/>
      <c r="XEW1167" s="4"/>
    </row>
    <row r="1168" s="1" customFormat="1" ht="25" customHeight="1" spans="1:16377">
      <c r="A1168" s="8">
        <v>1164</v>
      </c>
      <c r="B1168" s="8" t="s">
        <v>14</v>
      </c>
      <c r="C1168" s="8" t="s">
        <v>2370</v>
      </c>
      <c r="D1168" s="8" t="s">
        <v>2388</v>
      </c>
      <c r="E1168" s="8" t="s">
        <v>2389</v>
      </c>
      <c r="F1168" s="9">
        <v>3</v>
      </c>
      <c r="G1168" s="8" t="s">
        <v>38</v>
      </c>
      <c r="H1168" s="8">
        <f t="shared" si="18"/>
        <v>336</v>
      </c>
      <c r="I1168" s="8"/>
      <c r="XEJ1168" s="4"/>
      <c r="XEK1168" s="4"/>
      <c r="XEL1168" s="4"/>
      <c r="XEM1168" s="4"/>
      <c r="XEN1168" s="4"/>
      <c r="XEO1168" s="4"/>
      <c r="XEP1168" s="4"/>
      <c r="XEQ1168" s="4"/>
      <c r="XER1168" s="4"/>
      <c r="XES1168" s="4"/>
      <c r="XET1168" s="4"/>
      <c r="XEU1168" s="4"/>
      <c r="XEV1168" s="4"/>
      <c r="XEW1168" s="4"/>
    </row>
    <row r="1169" s="1" customFormat="1" ht="25" customHeight="1" spans="1:16377">
      <c r="A1169" s="8">
        <v>1165</v>
      </c>
      <c r="B1169" s="8" t="s">
        <v>14</v>
      </c>
      <c r="C1169" s="8" t="s">
        <v>2370</v>
      </c>
      <c r="D1169" s="8" t="s">
        <v>2390</v>
      </c>
      <c r="E1169" s="8" t="s">
        <v>2391</v>
      </c>
      <c r="F1169" s="9">
        <v>6</v>
      </c>
      <c r="G1169" s="8" t="s">
        <v>38</v>
      </c>
      <c r="H1169" s="8">
        <f t="shared" si="18"/>
        <v>672</v>
      </c>
      <c r="I1169" s="8"/>
      <c r="XEJ1169" s="4"/>
      <c r="XEK1169" s="4"/>
      <c r="XEL1169" s="4"/>
      <c r="XEM1169" s="4"/>
      <c r="XEN1169" s="4"/>
      <c r="XEO1169" s="4"/>
      <c r="XEP1169" s="4"/>
      <c r="XEQ1169" s="4"/>
      <c r="XER1169" s="4"/>
      <c r="XES1169" s="4"/>
      <c r="XET1169" s="4"/>
      <c r="XEU1169" s="4"/>
      <c r="XEV1169" s="4"/>
      <c r="XEW1169" s="4"/>
    </row>
    <row r="1170" s="1" customFormat="1" ht="25" customHeight="1" spans="1:16377">
      <c r="A1170" s="8">
        <v>1166</v>
      </c>
      <c r="B1170" s="8" t="s">
        <v>14</v>
      </c>
      <c r="C1170" s="8" t="s">
        <v>2370</v>
      </c>
      <c r="D1170" s="8" t="s">
        <v>2392</v>
      </c>
      <c r="E1170" s="8" t="s">
        <v>2393</v>
      </c>
      <c r="F1170" s="9">
        <v>3</v>
      </c>
      <c r="G1170" s="8" t="s">
        <v>38</v>
      </c>
      <c r="H1170" s="8">
        <f t="shared" si="18"/>
        <v>336</v>
      </c>
      <c r="I1170" s="8"/>
      <c r="XEJ1170" s="4"/>
      <c r="XEK1170" s="4"/>
      <c r="XEL1170" s="4"/>
      <c r="XEM1170" s="4"/>
      <c r="XEN1170" s="4"/>
      <c r="XEO1170" s="4"/>
      <c r="XEP1170" s="4"/>
      <c r="XEQ1170" s="4"/>
      <c r="XER1170" s="4"/>
      <c r="XES1170" s="4"/>
      <c r="XET1170" s="4"/>
      <c r="XEU1170" s="4"/>
      <c r="XEV1170" s="4"/>
      <c r="XEW1170" s="4"/>
    </row>
    <row r="1171" s="1" customFormat="1" ht="25" customHeight="1" spans="1:16377">
      <c r="A1171" s="8">
        <v>1167</v>
      </c>
      <c r="B1171" s="8" t="s">
        <v>14</v>
      </c>
      <c r="C1171" s="8" t="s">
        <v>2370</v>
      </c>
      <c r="D1171" s="8" t="s">
        <v>2394</v>
      </c>
      <c r="E1171" s="8" t="s">
        <v>2395</v>
      </c>
      <c r="F1171" s="9">
        <v>3</v>
      </c>
      <c r="G1171" s="8" t="s">
        <v>38</v>
      </c>
      <c r="H1171" s="8">
        <f t="shared" si="18"/>
        <v>336</v>
      </c>
      <c r="I1171" s="8"/>
      <c r="XEJ1171" s="4"/>
      <c r="XEK1171" s="4"/>
      <c r="XEL1171" s="4"/>
      <c r="XEM1171" s="4"/>
      <c r="XEN1171" s="4"/>
      <c r="XEO1171" s="4"/>
      <c r="XEP1171" s="4"/>
      <c r="XEQ1171" s="4"/>
      <c r="XER1171" s="4"/>
      <c r="XES1171" s="4"/>
      <c r="XET1171" s="4"/>
      <c r="XEU1171" s="4"/>
      <c r="XEV1171" s="4"/>
      <c r="XEW1171" s="4"/>
    </row>
    <row r="1172" s="1" customFormat="1" ht="25" customHeight="1" spans="1:16377">
      <c r="A1172" s="8">
        <v>1168</v>
      </c>
      <c r="B1172" s="8" t="s">
        <v>14</v>
      </c>
      <c r="C1172" s="8" t="s">
        <v>2370</v>
      </c>
      <c r="D1172" s="8" t="s">
        <v>2396</v>
      </c>
      <c r="E1172" s="8" t="s">
        <v>2397</v>
      </c>
      <c r="F1172" s="9">
        <v>3</v>
      </c>
      <c r="G1172" s="8" t="s">
        <v>38</v>
      </c>
      <c r="H1172" s="8">
        <f t="shared" si="18"/>
        <v>336</v>
      </c>
      <c r="I1172" s="8"/>
      <c r="XEJ1172" s="4"/>
      <c r="XEK1172" s="4"/>
      <c r="XEL1172" s="4"/>
      <c r="XEM1172" s="4"/>
      <c r="XEN1172" s="4"/>
      <c r="XEO1172" s="4"/>
      <c r="XEP1172" s="4"/>
      <c r="XEQ1172" s="4"/>
      <c r="XER1172" s="4"/>
      <c r="XES1172" s="4"/>
      <c r="XET1172" s="4"/>
      <c r="XEU1172" s="4"/>
      <c r="XEV1172" s="4"/>
      <c r="XEW1172" s="4"/>
    </row>
    <row r="1173" s="1" customFormat="1" ht="25" customHeight="1" spans="1:16377">
      <c r="A1173" s="8">
        <v>1169</v>
      </c>
      <c r="B1173" s="8" t="s">
        <v>14</v>
      </c>
      <c r="C1173" s="8" t="s">
        <v>2370</v>
      </c>
      <c r="D1173" s="8" t="s">
        <v>2398</v>
      </c>
      <c r="E1173" s="8" t="s">
        <v>2399</v>
      </c>
      <c r="F1173" s="9">
        <v>5</v>
      </c>
      <c r="G1173" s="8" t="s">
        <v>38</v>
      </c>
      <c r="H1173" s="8">
        <f t="shared" si="18"/>
        <v>560</v>
      </c>
      <c r="I1173" s="8"/>
      <c r="XEJ1173" s="4"/>
      <c r="XEK1173" s="4"/>
      <c r="XEL1173" s="4"/>
      <c r="XEM1173" s="4"/>
      <c r="XEN1173" s="4"/>
      <c r="XEO1173" s="4"/>
      <c r="XEP1173" s="4"/>
      <c r="XEQ1173" s="4"/>
      <c r="XER1173" s="4"/>
      <c r="XES1173" s="4"/>
      <c r="XET1173" s="4"/>
      <c r="XEU1173" s="4"/>
      <c r="XEV1173" s="4"/>
      <c r="XEW1173" s="4"/>
    </row>
    <row r="1174" s="1" customFormat="1" ht="25" customHeight="1" spans="1:16377">
      <c r="A1174" s="8">
        <v>1170</v>
      </c>
      <c r="B1174" s="8" t="s">
        <v>14</v>
      </c>
      <c r="C1174" s="8" t="s">
        <v>2370</v>
      </c>
      <c r="D1174" s="8" t="s">
        <v>2400</v>
      </c>
      <c r="E1174" s="8" t="s">
        <v>2401</v>
      </c>
      <c r="F1174" s="9">
        <v>1</v>
      </c>
      <c r="G1174" s="8" t="s">
        <v>35</v>
      </c>
      <c r="H1174" s="8">
        <f t="shared" si="18"/>
        <v>112</v>
      </c>
      <c r="I1174" s="8"/>
      <c r="XEJ1174" s="4"/>
      <c r="XEK1174" s="4"/>
      <c r="XEL1174" s="4"/>
      <c r="XEM1174" s="4"/>
      <c r="XEN1174" s="4"/>
      <c r="XEO1174" s="4"/>
      <c r="XEP1174" s="4"/>
      <c r="XEQ1174" s="4"/>
      <c r="XER1174" s="4"/>
      <c r="XES1174" s="4"/>
      <c r="XET1174" s="4"/>
      <c r="XEU1174" s="4"/>
      <c r="XEV1174" s="4"/>
      <c r="XEW1174" s="4"/>
    </row>
    <row r="1175" s="1" customFormat="1" ht="25" customHeight="1" spans="1:16377">
      <c r="A1175" s="8">
        <v>1171</v>
      </c>
      <c r="B1175" s="8" t="s">
        <v>14</v>
      </c>
      <c r="C1175" s="8" t="s">
        <v>2370</v>
      </c>
      <c r="D1175" s="8" t="s">
        <v>2402</v>
      </c>
      <c r="E1175" s="8" t="s">
        <v>2403</v>
      </c>
      <c r="F1175" s="9">
        <v>5</v>
      </c>
      <c r="G1175" s="8" t="s">
        <v>38</v>
      </c>
      <c r="H1175" s="8">
        <f t="shared" si="18"/>
        <v>560</v>
      </c>
      <c r="I1175" s="8"/>
      <c r="XEJ1175" s="4"/>
      <c r="XEK1175" s="4"/>
      <c r="XEL1175" s="4"/>
      <c r="XEM1175" s="4"/>
      <c r="XEN1175" s="4"/>
      <c r="XEO1175" s="4"/>
      <c r="XEP1175" s="4"/>
      <c r="XEQ1175" s="4"/>
      <c r="XER1175" s="4"/>
      <c r="XES1175" s="4"/>
      <c r="XET1175" s="4"/>
      <c r="XEU1175" s="4"/>
      <c r="XEV1175" s="4"/>
      <c r="XEW1175" s="4"/>
    </row>
    <row r="1176" s="1" customFormat="1" ht="25" customHeight="1" spans="1:16377">
      <c r="A1176" s="8">
        <v>1172</v>
      </c>
      <c r="B1176" s="8" t="s">
        <v>14</v>
      </c>
      <c r="C1176" s="8" t="s">
        <v>2370</v>
      </c>
      <c r="D1176" s="8" t="s">
        <v>2404</v>
      </c>
      <c r="E1176" s="8" t="s">
        <v>2405</v>
      </c>
      <c r="F1176" s="9">
        <v>2</v>
      </c>
      <c r="G1176" s="8" t="s">
        <v>38</v>
      </c>
      <c r="H1176" s="8">
        <f t="shared" si="18"/>
        <v>224</v>
      </c>
      <c r="I1176" s="8"/>
      <c r="XEJ1176" s="4"/>
      <c r="XEK1176" s="4"/>
      <c r="XEL1176" s="4"/>
      <c r="XEM1176" s="4"/>
      <c r="XEN1176" s="4"/>
      <c r="XEO1176" s="4"/>
      <c r="XEP1176" s="4"/>
      <c r="XEQ1176" s="4"/>
      <c r="XER1176" s="4"/>
      <c r="XES1176" s="4"/>
      <c r="XET1176" s="4"/>
      <c r="XEU1176" s="4"/>
      <c r="XEV1176" s="4"/>
      <c r="XEW1176" s="4"/>
    </row>
    <row r="1177" s="1" customFormat="1" ht="25" customHeight="1" spans="1:16377">
      <c r="A1177" s="8">
        <v>1173</v>
      </c>
      <c r="B1177" s="8" t="s">
        <v>14</v>
      </c>
      <c r="C1177" s="8" t="s">
        <v>2370</v>
      </c>
      <c r="D1177" s="8" t="s">
        <v>2406</v>
      </c>
      <c r="E1177" s="8" t="s">
        <v>2407</v>
      </c>
      <c r="F1177" s="9">
        <v>2</v>
      </c>
      <c r="G1177" s="8" t="s">
        <v>38</v>
      </c>
      <c r="H1177" s="8">
        <f t="shared" si="18"/>
        <v>224</v>
      </c>
      <c r="I1177" s="8"/>
      <c r="XEJ1177" s="4"/>
      <c r="XEK1177" s="4"/>
      <c r="XEL1177" s="4"/>
      <c r="XEM1177" s="4"/>
      <c r="XEN1177" s="4"/>
      <c r="XEO1177" s="4"/>
      <c r="XEP1177" s="4"/>
      <c r="XEQ1177" s="4"/>
      <c r="XER1177" s="4"/>
      <c r="XES1177" s="4"/>
      <c r="XET1177" s="4"/>
      <c r="XEU1177" s="4"/>
      <c r="XEV1177" s="4"/>
      <c r="XEW1177" s="4"/>
    </row>
    <row r="1178" s="1" customFormat="1" ht="25" customHeight="1" spans="1:16377">
      <c r="A1178" s="8">
        <v>1174</v>
      </c>
      <c r="B1178" s="8" t="s">
        <v>14</v>
      </c>
      <c r="C1178" s="8" t="s">
        <v>2370</v>
      </c>
      <c r="D1178" s="8" t="s">
        <v>2408</v>
      </c>
      <c r="E1178" s="8" t="s">
        <v>2409</v>
      </c>
      <c r="F1178" s="9">
        <v>3</v>
      </c>
      <c r="G1178" s="8" t="s">
        <v>38</v>
      </c>
      <c r="H1178" s="8">
        <f t="shared" si="18"/>
        <v>336</v>
      </c>
      <c r="I1178" s="8"/>
      <c r="XEJ1178" s="4"/>
      <c r="XEK1178" s="4"/>
      <c r="XEL1178" s="4"/>
      <c r="XEM1178" s="4"/>
      <c r="XEN1178" s="4"/>
      <c r="XEO1178" s="4"/>
      <c r="XEP1178" s="4"/>
      <c r="XEQ1178" s="4"/>
      <c r="XER1178" s="4"/>
      <c r="XES1178" s="4"/>
      <c r="XET1178" s="4"/>
      <c r="XEU1178" s="4"/>
      <c r="XEV1178" s="4"/>
      <c r="XEW1178" s="4"/>
    </row>
    <row r="1179" s="1" customFormat="1" ht="25" customHeight="1" spans="1:16377">
      <c r="A1179" s="8">
        <v>1175</v>
      </c>
      <c r="B1179" s="8" t="s">
        <v>14</v>
      </c>
      <c r="C1179" s="8" t="s">
        <v>2370</v>
      </c>
      <c r="D1179" s="8" t="s">
        <v>2410</v>
      </c>
      <c r="E1179" s="8" t="s">
        <v>2411</v>
      </c>
      <c r="F1179" s="9">
        <v>4</v>
      </c>
      <c r="G1179" s="8" t="s">
        <v>38</v>
      </c>
      <c r="H1179" s="8">
        <f t="shared" si="18"/>
        <v>448</v>
      </c>
      <c r="I1179" s="8"/>
      <c r="XEJ1179" s="4"/>
      <c r="XEK1179" s="4"/>
      <c r="XEL1179" s="4"/>
      <c r="XEM1179" s="4"/>
      <c r="XEN1179" s="4"/>
      <c r="XEO1179" s="4"/>
      <c r="XEP1179" s="4"/>
      <c r="XEQ1179" s="4"/>
      <c r="XER1179" s="4"/>
      <c r="XES1179" s="4"/>
      <c r="XET1179" s="4"/>
      <c r="XEU1179" s="4"/>
      <c r="XEV1179" s="4"/>
      <c r="XEW1179" s="4"/>
    </row>
    <row r="1180" s="1" customFormat="1" ht="25" customHeight="1" spans="1:16377">
      <c r="A1180" s="8">
        <v>1176</v>
      </c>
      <c r="B1180" s="8" t="s">
        <v>14</v>
      </c>
      <c r="C1180" s="8" t="s">
        <v>2370</v>
      </c>
      <c r="D1180" s="8" t="s">
        <v>2412</v>
      </c>
      <c r="E1180" s="8" t="s">
        <v>2413</v>
      </c>
      <c r="F1180" s="9">
        <v>2</v>
      </c>
      <c r="G1180" s="8" t="s">
        <v>38</v>
      </c>
      <c r="H1180" s="8">
        <f t="shared" si="18"/>
        <v>224</v>
      </c>
      <c r="I1180" s="8"/>
      <c r="XEJ1180" s="4"/>
      <c r="XEK1180" s="4"/>
      <c r="XEL1180" s="4"/>
      <c r="XEM1180" s="4"/>
      <c r="XEN1180" s="4"/>
      <c r="XEO1180" s="4"/>
      <c r="XEP1180" s="4"/>
      <c r="XEQ1180" s="4"/>
      <c r="XER1180" s="4"/>
      <c r="XES1180" s="4"/>
      <c r="XET1180" s="4"/>
      <c r="XEU1180" s="4"/>
      <c r="XEV1180" s="4"/>
      <c r="XEW1180" s="4"/>
    </row>
    <row r="1181" s="1" customFormat="1" ht="25" customHeight="1" spans="1:16377">
      <c r="A1181" s="8">
        <v>1177</v>
      </c>
      <c r="B1181" s="8" t="s">
        <v>14</v>
      </c>
      <c r="C1181" s="8" t="s">
        <v>2370</v>
      </c>
      <c r="D1181" s="8" t="s">
        <v>2414</v>
      </c>
      <c r="E1181" s="8" t="s">
        <v>2415</v>
      </c>
      <c r="F1181" s="9">
        <v>1</v>
      </c>
      <c r="G1181" s="8" t="s">
        <v>35</v>
      </c>
      <c r="H1181" s="8">
        <f t="shared" si="18"/>
        <v>112</v>
      </c>
      <c r="I1181" s="8"/>
      <c r="XEJ1181" s="4"/>
      <c r="XEK1181" s="4"/>
      <c r="XEL1181" s="4"/>
      <c r="XEM1181" s="4"/>
      <c r="XEN1181" s="4"/>
      <c r="XEO1181" s="4"/>
      <c r="XEP1181" s="4"/>
      <c r="XEQ1181" s="4"/>
      <c r="XER1181" s="4"/>
      <c r="XES1181" s="4"/>
      <c r="XET1181" s="4"/>
      <c r="XEU1181" s="4"/>
      <c r="XEV1181" s="4"/>
      <c r="XEW1181" s="4"/>
    </row>
    <row r="1182" s="1" customFormat="1" ht="25" customHeight="1" spans="1:16377">
      <c r="A1182" s="8">
        <v>1178</v>
      </c>
      <c r="B1182" s="8" t="s">
        <v>14</v>
      </c>
      <c r="C1182" s="8" t="s">
        <v>2370</v>
      </c>
      <c r="D1182" s="8" t="s">
        <v>2416</v>
      </c>
      <c r="E1182" s="8" t="s">
        <v>2417</v>
      </c>
      <c r="F1182" s="9">
        <v>1</v>
      </c>
      <c r="G1182" s="8" t="s">
        <v>35</v>
      </c>
      <c r="H1182" s="8">
        <f t="shared" si="18"/>
        <v>112</v>
      </c>
      <c r="I1182" s="8"/>
      <c r="XEJ1182" s="4"/>
      <c r="XEK1182" s="4"/>
      <c r="XEL1182" s="4"/>
      <c r="XEM1182" s="4"/>
      <c r="XEN1182" s="4"/>
      <c r="XEO1182" s="4"/>
      <c r="XEP1182" s="4"/>
      <c r="XEQ1182" s="4"/>
      <c r="XER1182" s="4"/>
      <c r="XES1182" s="4"/>
      <c r="XET1182" s="4"/>
      <c r="XEU1182" s="4"/>
      <c r="XEV1182" s="4"/>
      <c r="XEW1182" s="4"/>
    </row>
    <row r="1183" s="1" customFormat="1" ht="25" customHeight="1" spans="1:16377">
      <c r="A1183" s="8">
        <v>1179</v>
      </c>
      <c r="B1183" s="8" t="s">
        <v>14</v>
      </c>
      <c r="C1183" s="8" t="s">
        <v>2370</v>
      </c>
      <c r="D1183" s="8" t="s">
        <v>2418</v>
      </c>
      <c r="E1183" s="8" t="s">
        <v>2419</v>
      </c>
      <c r="F1183" s="9">
        <v>1</v>
      </c>
      <c r="G1183" s="8" t="s">
        <v>35</v>
      </c>
      <c r="H1183" s="8">
        <f t="shared" si="18"/>
        <v>112</v>
      </c>
      <c r="I1183" s="8"/>
      <c r="XEJ1183" s="4"/>
      <c r="XEK1183" s="4"/>
      <c r="XEL1183" s="4"/>
      <c r="XEM1183" s="4"/>
      <c r="XEN1183" s="4"/>
      <c r="XEO1183" s="4"/>
      <c r="XEP1183" s="4"/>
      <c r="XEQ1183" s="4"/>
      <c r="XER1183" s="4"/>
      <c r="XES1183" s="4"/>
      <c r="XET1183" s="4"/>
      <c r="XEU1183" s="4"/>
      <c r="XEV1183" s="4"/>
      <c r="XEW1183" s="4"/>
    </row>
    <row r="1184" s="1" customFormat="1" ht="25" customHeight="1" spans="1:16377">
      <c r="A1184" s="8">
        <v>1180</v>
      </c>
      <c r="B1184" s="8" t="s">
        <v>14</v>
      </c>
      <c r="C1184" s="8" t="s">
        <v>2370</v>
      </c>
      <c r="D1184" s="8" t="s">
        <v>658</v>
      </c>
      <c r="E1184" s="8" t="s">
        <v>2420</v>
      </c>
      <c r="F1184" s="9">
        <v>1</v>
      </c>
      <c r="G1184" s="8" t="s">
        <v>35</v>
      </c>
      <c r="H1184" s="8">
        <f t="shared" si="18"/>
        <v>112</v>
      </c>
      <c r="I1184" s="8"/>
      <c r="XEJ1184" s="4"/>
      <c r="XEK1184" s="4"/>
      <c r="XEL1184" s="4"/>
      <c r="XEM1184" s="4"/>
      <c r="XEN1184" s="4"/>
      <c r="XEO1184" s="4"/>
      <c r="XEP1184" s="4"/>
      <c r="XEQ1184" s="4"/>
      <c r="XER1184" s="4"/>
      <c r="XES1184" s="4"/>
      <c r="XET1184" s="4"/>
      <c r="XEU1184" s="4"/>
      <c r="XEV1184" s="4"/>
      <c r="XEW1184" s="4"/>
    </row>
    <row r="1185" s="1" customFormat="1" ht="25" customHeight="1" spans="1:16377">
      <c r="A1185" s="8">
        <v>1181</v>
      </c>
      <c r="B1185" s="8" t="s">
        <v>14</v>
      </c>
      <c r="C1185" s="8" t="s">
        <v>2370</v>
      </c>
      <c r="D1185" s="8" t="s">
        <v>2029</v>
      </c>
      <c r="E1185" s="8" t="s">
        <v>2421</v>
      </c>
      <c r="F1185" s="9">
        <v>1</v>
      </c>
      <c r="G1185" s="8" t="s">
        <v>35</v>
      </c>
      <c r="H1185" s="8">
        <f t="shared" si="18"/>
        <v>112</v>
      </c>
      <c r="I1185" s="8"/>
      <c r="XEJ1185" s="4"/>
      <c r="XEK1185" s="4"/>
      <c r="XEL1185" s="4"/>
      <c r="XEM1185" s="4"/>
      <c r="XEN1185" s="4"/>
      <c r="XEO1185" s="4"/>
      <c r="XEP1185" s="4"/>
      <c r="XEQ1185" s="4"/>
      <c r="XER1185" s="4"/>
      <c r="XES1185" s="4"/>
      <c r="XET1185" s="4"/>
      <c r="XEU1185" s="4"/>
      <c r="XEV1185" s="4"/>
      <c r="XEW1185" s="4"/>
    </row>
    <row r="1186" s="1" customFormat="1" ht="25" customHeight="1" spans="1:16377">
      <c r="A1186" s="8">
        <v>1182</v>
      </c>
      <c r="B1186" s="8" t="s">
        <v>14</v>
      </c>
      <c r="C1186" s="8" t="s">
        <v>2370</v>
      </c>
      <c r="D1186" s="8" t="s">
        <v>2422</v>
      </c>
      <c r="E1186" s="8" t="s">
        <v>2423</v>
      </c>
      <c r="F1186" s="9">
        <v>1</v>
      </c>
      <c r="G1186" s="8" t="s">
        <v>35</v>
      </c>
      <c r="H1186" s="8">
        <f t="shared" si="18"/>
        <v>112</v>
      </c>
      <c r="I1186" s="8"/>
      <c r="XEJ1186" s="4"/>
      <c r="XEK1186" s="4"/>
      <c r="XEL1186" s="4"/>
      <c r="XEM1186" s="4"/>
      <c r="XEN1186" s="4"/>
      <c r="XEO1186" s="4"/>
      <c r="XEP1186" s="4"/>
      <c r="XEQ1186" s="4"/>
      <c r="XER1186" s="4"/>
      <c r="XES1186" s="4"/>
      <c r="XET1186" s="4"/>
      <c r="XEU1186" s="4"/>
      <c r="XEV1186" s="4"/>
      <c r="XEW1186" s="4"/>
    </row>
    <row r="1187" s="1" customFormat="1" ht="25" customHeight="1" spans="1:16377">
      <c r="A1187" s="8">
        <v>1183</v>
      </c>
      <c r="B1187" s="8" t="s">
        <v>14</v>
      </c>
      <c r="C1187" s="8" t="s">
        <v>2370</v>
      </c>
      <c r="D1187" s="8" t="s">
        <v>2424</v>
      </c>
      <c r="E1187" s="8" t="s">
        <v>2425</v>
      </c>
      <c r="F1187" s="9">
        <v>2</v>
      </c>
      <c r="G1187" s="8" t="s">
        <v>35</v>
      </c>
      <c r="H1187" s="8">
        <f t="shared" si="18"/>
        <v>224</v>
      </c>
      <c r="I1187" s="8"/>
      <c r="XEJ1187" s="4"/>
      <c r="XEK1187" s="4"/>
      <c r="XEL1187" s="4"/>
      <c r="XEM1187" s="4"/>
      <c r="XEN1187" s="4"/>
      <c r="XEO1187" s="4"/>
      <c r="XEP1187" s="4"/>
      <c r="XEQ1187" s="4"/>
      <c r="XER1187" s="4"/>
      <c r="XES1187" s="4"/>
      <c r="XET1187" s="4"/>
      <c r="XEU1187" s="4"/>
      <c r="XEV1187" s="4"/>
      <c r="XEW1187" s="4"/>
    </row>
    <row r="1188" s="1" customFormat="1" ht="25" customHeight="1" spans="1:16377">
      <c r="A1188" s="8">
        <v>1184</v>
      </c>
      <c r="B1188" s="8" t="s">
        <v>14</v>
      </c>
      <c r="C1188" s="8" t="s">
        <v>2370</v>
      </c>
      <c r="D1188" s="8" t="s">
        <v>2426</v>
      </c>
      <c r="E1188" s="8" t="s">
        <v>2427</v>
      </c>
      <c r="F1188" s="9">
        <v>1</v>
      </c>
      <c r="G1188" s="8" t="s">
        <v>35</v>
      </c>
      <c r="H1188" s="8">
        <f t="shared" si="18"/>
        <v>112</v>
      </c>
      <c r="I1188" s="8"/>
      <c r="XEJ1188" s="4"/>
      <c r="XEK1188" s="4"/>
      <c r="XEL1188" s="4"/>
      <c r="XEM1188" s="4"/>
      <c r="XEN1188" s="4"/>
      <c r="XEO1188" s="4"/>
      <c r="XEP1188" s="4"/>
      <c r="XEQ1188" s="4"/>
      <c r="XER1188" s="4"/>
      <c r="XES1188" s="4"/>
      <c r="XET1188" s="4"/>
      <c r="XEU1188" s="4"/>
      <c r="XEV1188" s="4"/>
      <c r="XEW1188" s="4"/>
    </row>
    <row r="1189" s="1" customFormat="1" ht="25" customHeight="1" spans="1:16377">
      <c r="A1189" s="8">
        <v>1185</v>
      </c>
      <c r="B1189" s="8" t="s">
        <v>14</v>
      </c>
      <c r="C1189" s="8" t="s">
        <v>2370</v>
      </c>
      <c r="D1189" s="8" t="s">
        <v>2428</v>
      </c>
      <c r="E1189" s="8" t="s">
        <v>2429</v>
      </c>
      <c r="F1189" s="9">
        <v>1</v>
      </c>
      <c r="G1189" s="8" t="s">
        <v>35</v>
      </c>
      <c r="H1189" s="8">
        <f t="shared" si="18"/>
        <v>112</v>
      </c>
      <c r="I1189" s="8"/>
      <c r="XEJ1189" s="4"/>
      <c r="XEK1189" s="4"/>
      <c r="XEL1189" s="4"/>
      <c r="XEM1189" s="4"/>
      <c r="XEN1189" s="4"/>
      <c r="XEO1189" s="4"/>
      <c r="XEP1189" s="4"/>
      <c r="XEQ1189" s="4"/>
      <c r="XER1189" s="4"/>
      <c r="XES1189" s="4"/>
      <c r="XET1189" s="4"/>
      <c r="XEU1189" s="4"/>
      <c r="XEV1189" s="4"/>
      <c r="XEW1189" s="4"/>
    </row>
    <row r="1190" s="1" customFormat="1" ht="25" customHeight="1" spans="1:16377">
      <c r="A1190" s="8">
        <v>1186</v>
      </c>
      <c r="B1190" s="8" t="s">
        <v>14</v>
      </c>
      <c r="C1190" s="8" t="s">
        <v>2370</v>
      </c>
      <c r="D1190" s="8" t="s">
        <v>2430</v>
      </c>
      <c r="E1190" s="8" t="s">
        <v>2431</v>
      </c>
      <c r="F1190" s="9">
        <v>1</v>
      </c>
      <c r="G1190" s="8" t="s">
        <v>35</v>
      </c>
      <c r="H1190" s="8">
        <f t="shared" si="18"/>
        <v>112</v>
      </c>
      <c r="I1190" s="8"/>
      <c r="XEJ1190" s="4"/>
      <c r="XEK1190" s="4"/>
      <c r="XEL1190" s="4"/>
      <c r="XEM1190" s="4"/>
      <c r="XEN1190" s="4"/>
      <c r="XEO1190" s="4"/>
      <c r="XEP1190" s="4"/>
      <c r="XEQ1190" s="4"/>
      <c r="XER1190" s="4"/>
      <c r="XES1190" s="4"/>
      <c r="XET1190" s="4"/>
      <c r="XEU1190" s="4"/>
      <c r="XEV1190" s="4"/>
      <c r="XEW1190" s="4"/>
    </row>
    <row r="1191" s="1" customFormat="1" ht="25" customHeight="1" spans="1:16377">
      <c r="A1191" s="8">
        <v>1187</v>
      </c>
      <c r="B1191" s="8" t="s">
        <v>14</v>
      </c>
      <c r="C1191" s="8" t="s">
        <v>2370</v>
      </c>
      <c r="D1191" s="8" t="s">
        <v>2432</v>
      </c>
      <c r="E1191" s="8" t="s">
        <v>2433</v>
      </c>
      <c r="F1191" s="9">
        <v>4</v>
      </c>
      <c r="G1191" s="8" t="s">
        <v>38</v>
      </c>
      <c r="H1191" s="8">
        <f t="shared" si="18"/>
        <v>448</v>
      </c>
      <c r="I1191" s="8"/>
      <c r="XEJ1191" s="4"/>
      <c r="XEK1191" s="4"/>
      <c r="XEL1191" s="4"/>
      <c r="XEM1191" s="4"/>
      <c r="XEN1191" s="4"/>
      <c r="XEO1191" s="4"/>
      <c r="XEP1191" s="4"/>
      <c r="XEQ1191" s="4"/>
      <c r="XER1191" s="4"/>
      <c r="XES1191" s="4"/>
      <c r="XET1191" s="4"/>
      <c r="XEU1191" s="4"/>
      <c r="XEV1191" s="4"/>
      <c r="XEW1191" s="4"/>
    </row>
    <row r="1192" s="1" customFormat="1" ht="25" customHeight="1" spans="1:16377">
      <c r="A1192" s="8">
        <v>1188</v>
      </c>
      <c r="B1192" s="8" t="s">
        <v>14</v>
      </c>
      <c r="C1192" s="8" t="s">
        <v>2434</v>
      </c>
      <c r="D1192" s="8" t="s">
        <v>2435</v>
      </c>
      <c r="E1192" s="8" t="s">
        <v>2436</v>
      </c>
      <c r="F1192" s="9">
        <v>4</v>
      </c>
      <c r="G1192" s="8" t="s">
        <v>35</v>
      </c>
      <c r="H1192" s="8">
        <f t="shared" si="18"/>
        <v>448</v>
      </c>
      <c r="I1192" s="8"/>
      <c r="XEJ1192" s="4"/>
      <c r="XEK1192" s="4"/>
      <c r="XEL1192" s="4"/>
      <c r="XEM1192" s="4"/>
      <c r="XEN1192" s="4"/>
      <c r="XEO1192" s="4"/>
      <c r="XEP1192" s="4"/>
      <c r="XEQ1192" s="4"/>
      <c r="XER1192" s="4"/>
      <c r="XES1192" s="4"/>
      <c r="XET1192" s="4"/>
      <c r="XEU1192" s="4"/>
      <c r="XEV1192" s="4"/>
      <c r="XEW1192" s="4"/>
    </row>
    <row r="1193" s="1" customFormat="1" ht="25" customHeight="1" spans="1:16377">
      <c r="A1193" s="8">
        <v>1189</v>
      </c>
      <c r="B1193" s="8" t="s">
        <v>14</v>
      </c>
      <c r="C1193" s="8" t="s">
        <v>2434</v>
      </c>
      <c r="D1193" s="8" t="s">
        <v>2437</v>
      </c>
      <c r="E1193" s="8" t="s">
        <v>2438</v>
      </c>
      <c r="F1193" s="9">
        <v>1</v>
      </c>
      <c r="G1193" s="8" t="s">
        <v>35</v>
      </c>
      <c r="H1193" s="8">
        <f t="shared" si="18"/>
        <v>112</v>
      </c>
      <c r="I1193" s="8"/>
      <c r="XEJ1193" s="4"/>
      <c r="XEK1193" s="4"/>
      <c r="XEL1193" s="4"/>
      <c r="XEM1193" s="4"/>
      <c r="XEN1193" s="4"/>
      <c r="XEO1193" s="4"/>
      <c r="XEP1193" s="4"/>
      <c r="XEQ1193" s="4"/>
      <c r="XER1193" s="4"/>
      <c r="XES1193" s="4"/>
      <c r="XET1193" s="4"/>
      <c r="XEU1193" s="4"/>
      <c r="XEV1193" s="4"/>
      <c r="XEW1193" s="4"/>
    </row>
    <row r="1194" s="1" customFormat="1" ht="25" customHeight="1" spans="1:16377">
      <c r="A1194" s="8">
        <v>1190</v>
      </c>
      <c r="B1194" s="8" t="s">
        <v>14</v>
      </c>
      <c r="C1194" s="8" t="s">
        <v>2434</v>
      </c>
      <c r="D1194" s="8" t="s">
        <v>2219</v>
      </c>
      <c r="E1194" s="8" t="s">
        <v>2439</v>
      </c>
      <c r="F1194" s="9">
        <v>1</v>
      </c>
      <c r="G1194" s="8" t="s">
        <v>35</v>
      </c>
      <c r="H1194" s="8">
        <f t="shared" si="18"/>
        <v>112</v>
      </c>
      <c r="I1194" s="8"/>
      <c r="XEJ1194" s="4"/>
      <c r="XEK1194" s="4"/>
      <c r="XEL1194" s="4"/>
      <c r="XEM1194" s="4"/>
      <c r="XEN1194" s="4"/>
      <c r="XEO1194" s="4"/>
      <c r="XEP1194" s="4"/>
      <c r="XEQ1194" s="4"/>
      <c r="XER1194" s="4"/>
      <c r="XES1194" s="4"/>
      <c r="XET1194" s="4"/>
      <c r="XEU1194" s="4"/>
      <c r="XEV1194" s="4"/>
      <c r="XEW1194" s="4"/>
    </row>
    <row r="1195" s="1" customFormat="1" ht="25" customHeight="1" spans="1:16377">
      <c r="A1195" s="8">
        <v>1191</v>
      </c>
      <c r="B1195" s="8" t="s">
        <v>14</v>
      </c>
      <c r="C1195" s="8" t="s">
        <v>2434</v>
      </c>
      <c r="D1195" s="8" t="s">
        <v>2440</v>
      </c>
      <c r="E1195" s="8" t="s">
        <v>2441</v>
      </c>
      <c r="F1195" s="9">
        <v>1</v>
      </c>
      <c r="G1195" s="8" t="s">
        <v>35</v>
      </c>
      <c r="H1195" s="8">
        <f t="shared" si="18"/>
        <v>112</v>
      </c>
      <c r="I1195" s="8"/>
      <c r="XEJ1195" s="4"/>
      <c r="XEK1195" s="4"/>
      <c r="XEL1195" s="4"/>
      <c r="XEM1195" s="4"/>
      <c r="XEN1195" s="4"/>
      <c r="XEO1195" s="4"/>
      <c r="XEP1195" s="4"/>
      <c r="XEQ1195" s="4"/>
      <c r="XER1195" s="4"/>
      <c r="XES1195" s="4"/>
      <c r="XET1195" s="4"/>
      <c r="XEU1195" s="4"/>
      <c r="XEV1195" s="4"/>
      <c r="XEW1195" s="4"/>
    </row>
    <row r="1196" s="1" customFormat="1" ht="25" customHeight="1" spans="1:16377">
      <c r="A1196" s="8">
        <v>1192</v>
      </c>
      <c r="B1196" s="8" t="s">
        <v>14</v>
      </c>
      <c r="C1196" s="8" t="s">
        <v>2434</v>
      </c>
      <c r="D1196" s="8" t="s">
        <v>2442</v>
      </c>
      <c r="E1196" s="8" t="s">
        <v>2443</v>
      </c>
      <c r="F1196" s="9">
        <v>2</v>
      </c>
      <c r="G1196" s="8" t="s">
        <v>38</v>
      </c>
      <c r="H1196" s="8">
        <f t="shared" si="18"/>
        <v>224</v>
      </c>
      <c r="I1196" s="8"/>
      <c r="XEJ1196" s="4"/>
      <c r="XEK1196" s="4"/>
      <c r="XEL1196" s="4"/>
      <c r="XEM1196" s="4"/>
      <c r="XEN1196" s="4"/>
      <c r="XEO1196" s="4"/>
      <c r="XEP1196" s="4"/>
      <c r="XEQ1196" s="4"/>
      <c r="XER1196" s="4"/>
      <c r="XES1196" s="4"/>
      <c r="XET1196" s="4"/>
      <c r="XEU1196" s="4"/>
      <c r="XEV1196" s="4"/>
      <c r="XEW1196" s="4"/>
    </row>
    <row r="1197" s="1" customFormat="1" ht="25" customHeight="1" spans="1:16377">
      <c r="A1197" s="8">
        <v>1193</v>
      </c>
      <c r="B1197" s="8" t="s">
        <v>14</v>
      </c>
      <c r="C1197" s="8" t="s">
        <v>2434</v>
      </c>
      <c r="D1197" s="8" t="s">
        <v>2444</v>
      </c>
      <c r="E1197" s="8" t="s">
        <v>2445</v>
      </c>
      <c r="F1197" s="9">
        <v>3</v>
      </c>
      <c r="G1197" s="8" t="s">
        <v>35</v>
      </c>
      <c r="H1197" s="8">
        <f t="shared" si="18"/>
        <v>336</v>
      </c>
      <c r="I1197" s="8"/>
      <c r="XEJ1197" s="4"/>
      <c r="XEK1197" s="4"/>
      <c r="XEL1197" s="4"/>
      <c r="XEM1197" s="4"/>
      <c r="XEN1197" s="4"/>
      <c r="XEO1197" s="4"/>
      <c r="XEP1197" s="4"/>
      <c r="XEQ1197" s="4"/>
      <c r="XER1197" s="4"/>
      <c r="XES1197" s="4"/>
      <c r="XET1197" s="4"/>
      <c r="XEU1197" s="4"/>
      <c r="XEV1197" s="4"/>
      <c r="XEW1197" s="4"/>
    </row>
    <row r="1198" s="1" customFormat="1" ht="25" customHeight="1" spans="1:16377">
      <c r="A1198" s="8">
        <v>1194</v>
      </c>
      <c r="B1198" s="8" t="s">
        <v>14</v>
      </c>
      <c r="C1198" s="8" t="s">
        <v>2434</v>
      </c>
      <c r="D1198" s="8" t="s">
        <v>2446</v>
      </c>
      <c r="E1198" s="8" t="s">
        <v>2447</v>
      </c>
      <c r="F1198" s="9">
        <v>2</v>
      </c>
      <c r="G1198" s="8" t="s">
        <v>38</v>
      </c>
      <c r="H1198" s="8">
        <f t="shared" si="18"/>
        <v>224</v>
      </c>
      <c r="I1198" s="8"/>
      <c r="XEJ1198" s="4"/>
      <c r="XEK1198" s="4"/>
      <c r="XEL1198" s="4"/>
      <c r="XEM1198" s="4"/>
      <c r="XEN1198" s="4"/>
      <c r="XEO1198" s="4"/>
      <c r="XEP1198" s="4"/>
      <c r="XEQ1198" s="4"/>
      <c r="XER1198" s="4"/>
      <c r="XES1198" s="4"/>
      <c r="XET1198" s="4"/>
      <c r="XEU1198" s="4"/>
      <c r="XEV1198" s="4"/>
      <c r="XEW1198" s="4"/>
    </row>
    <row r="1199" s="1" customFormat="1" ht="25" customHeight="1" spans="1:16377">
      <c r="A1199" s="8">
        <v>1195</v>
      </c>
      <c r="B1199" s="8" t="s">
        <v>14</v>
      </c>
      <c r="C1199" s="8" t="s">
        <v>2434</v>
      </c>
      <c r="D1199" s="8" t="s">
        <v>2448</v>
      </c>
      <c r="E1199" s="8" t="s">
        <v>2449</v>
      </c>
      <c r="F1199" s="9">
        <v>3</v>
      </c>
      <c r="G1199" s="8" t="s">
        <v>35</v>
      </c>
      <c r="H1199" s="8">
        <f t="shared" si="18"/>
        <v>336</v>
      </c>
      <c r="I1199" s="8"/>
      <c r="XEJ1199" s="4"/>
      <c r="XEK1199" s="4"/>
      <c r="XEL1199" s="4"/>
      <c r="XEM1199" s="4"/>
      <c r="XEN1199" s="4"/>
      <c r="XEO1199" s="4"/>
      <c r="XEP1199" s="4"/>
      <c r="XEQ1199" s="4"/>
      <c r="XER1199" s="4"/>
      <c r="XES1199" s="4"/>
      <c r="XET1199" s="4"/>
      <c r="XEU1199" s="4"/>
      <c r="XEV1199" s="4"/>
      <c r="XEW1199" s="4"/>
    </row>
    <row r="1200" s="1" customFormat="1" ht="25" customHeight="1" spans="1:16377">
      <c r="A1200" s="8">
        <v>1196</v>
      </c>
      <c r="B1200" s="8" t="s">
        <v>14</v>
      </c>
      <c r="C1200" s="8" t="s">
        <v>2434</v>
      </c>
      <c r="D1200" s="8" t="s">
        <v>2450</v>
      </c>
      <c r="E1200" s="8" t="s">
        <v>2451</v>
      </c>
      <c r="F1200" s="9">
        <v>1</v>
      </c>
      <c r="G1200" s="8" t="s">
        <v>35</v>
      </c>
      <c r="H1200" s="8">
        <f t="shared" si="18"/>
        <v>112</v>
      </c>
      <c r="I1200" s="8"/>
      <c r="XEJ1200" s="4"/>
      <c r="XEK1200" s="4"/>
      <c r="XEL1200" s="4"/>
      <c r="XEM1200" s="4"/>
      <c r="XEN1200" s="4"/>
      <c r="XEO1200" s="4"/>
      <c r="XEP1200" s="4"/>
      <c r="XEQ1200" s="4"/>
      <c r="XER1200" s="4"/>
      <c r="XES1200" s="4"/>
      <c r="XET1200" s="4"/>
      <c r="XEU1200" s="4"/>
      <c r="XEV1200" s="4"/>
      <c r="XEW1200" s="4"/>
    </row>
    <row r="1201" s="1" customFormat="1" ht="25" customHeight="1" spans="1:16377">
      <c r="A1201" s="8">
        <v>1197</v>
      </c>
      <c r="B1201" s="8" t="s">
        <v>14</v>
      </c>
      <c r="C1201" s="8" t="s">
        <v>2434</v>
      </c>
      <c r="D1201" s="8" t="s">
        <v>2452</v>
      </c>
      <c r="E1201" s="8" t="s">
        <v>2453</v>
      </c>
      <c r="F1201" s="9">
        <v>4</v>
      </c>
      <c r="G1201" s="8" t="s">
        <v>38</v>
      </c>
      <c r="H1201" s="8">
        <f t="shared" si="18"/>
        <v>448</v>
      </c>
      <c r="I1201" s="8"/>
      <c r="XEJ1201" s="4"/>
      <c r="XEK1201" s="4"/>
      <c r="XEL1201" s="4"/>
      <c r="XEM1201" s="4"/>
      <c r="XEN1201" s="4"/>
      <c r="XEO1201" s="4"/>
      <c r="XEP1201" s="4"/>
      <c r="XEQ1201" s="4"/>
      <c r="XER1201" s="4"/>
      <c r="XES1201" s="4"/>
      <c r="XET1201" s="4"/>
      <c r="XEU1201" s="4"/>
      <c r="XEV1201" s="4"/>
      <c r="XEW1201" s="4"/>
    </row>
    <row r="1202" s="1" customFormat="1" ht="25" customHeight="1" spans="1:16377">
      <c r="A1202" s="8">
        <v>1198</v>
      </c>
      <c r="B1202" s="8" t="s">
        <v>14</v>
      </c>
      <c r="C1202" s="8" t="s">
        <v>2434</v>
      </c>
      <c r="D1202" s="8" t="s">
        <v>2454</v>
      </c>
      <c r="E1202" s="8" t="s">
        <v>2455</v>
      </c>
      <c r="F1202" s="9">
        <v>1</v>
      </c>
      <c r="G1202" s="8" t="s">
        <v>35</v>
      </c>
      <c r="H1202" s="8">
        <f t="shared" si="18"/>
        <v>112</v>
      </c>
      <c r="I1202" s="8"/>
      <c r="XEJ1202" s="4"/>
      <c r="XEK1202" s="4"/>
      <c r="XEL1202" s="4"/>
      <c r="XEM1202" s="4"/>
      <c r="XEN1202" s="4"/>
      <c r="XEO1202" s="4"/>
      <c r="XEP1202" s="4"/>
      <c r="XEQ1202" s="4"/>
      <c r="XER1202" s="4"/>
      <c r="XES1202" s="4"/>
      <c r="XET1202" s="4"/>
      <c r="XEU1202" s="4"/>
      <c r="XEV1202" s="4"/>
      <c r="XEW1202" s="4"/>
    </row>
    <row r="1203" s="1" customFormat="1" ht="25" customHeight="1" spans="1:16377">
      <c r="A1203" s="8">
        <v>1199</v>
      </c>
      <c r="B1203" s="8" t="s">
        <v>14</v>
      </c>
      <c r="C1203" s="8" t="s">
        <v>2434</v>
      </c>
      <c r="D1203" s="8" t="s">
        <v>2456</v>
      </c>
      <c r="E1203" s="8" t="s">
        <v>2457</v>
      </c>
      <c r="F1203" s="9">
        <v>3</v>
      </c>
      <c r="G1203" s="8" t="s">
        <v>38</v>
      </c>
      <c r="H1203" s="8">
        <f t="shared" si="18"/>
        <v>336</v>
      </c>
      <c r="I1203" s="8"/>
      <c r="XEJ1203" s="4"/>
      <c r="XEK1203" s="4"/>
      <c r="XEL1203" s="4"/>
      <c r="XEM1203" s="4"/>
      <c r="XEN1203" s="4"/>
      <c r="XEO1203" s="4"/>
      <c r="XEP1203" s="4"/>
      <c r="XEQ1203" s="4"/>
      <c r="XER1203" s="4"/>
      <c r="XES1203" s="4"/>
      <c r="XET1203" s="4"/>
      <c r="XEU1203" s="4"/>
      <c r="XEV1203" s="4"/>
      <c r="XEW1203" s="4"/>
    </row>
    <row r="1204" s="1" customFormat="1" ht="25" customHeight="1" spans="1:16377">
      <c r="A1204" s="8">
        <v>1200</v>
      </c>
      <c r="B1204" s="8" t="s">
        <v>14</v>
      </c>
      <c r="C1204" s="8" t="s">
        <v>2434</v>
      </c>
      <c r="D1204" s="8" t="s">
        <v>2458</v>
      </c>
      <c r="E1204" s="8" t="s">
        <v>2459</v>
      </c>
      <c r="F1204" s="9">
        <v>1</v>
      </c>
      <c r="G1204" s="8" t="s">
        <v>35</v>
      </c>
      <c r="H1204" s="8">
        <f t="shared" si="18"/>
        <v>112</v>
      </c>
      <c r="I1204" s="8"/>
      <c r="XEJ1204" s="4"/>
      <c r="XEK1204" s="4"/>
      <c r="XEL1204" s="4"/>
      <c r="XEM1204" s="4"/>
      <c r="XEN1204" s="4"/>
      <c r="XEO1204" s="4"/>
      <c r="XEP1204" s="4"/>
      <c r="XEQ1204" s="4"/>
      <c r="XER1204" s="4"/>
      <c r="XES1204" s="4"/>
      <c r="XET1204" s="4"/>
      <c r="XEU1204" s="4"/>
      <c r="XEV1204" s="4"/>
      <c r="XEW1204" s="4"/>
    </row>
    <row r="1205" s="1" customFormat="1" ht="25" customHeight="1" spans="1:16377">
      <c r="A1205" s="8">
        <v>1201</v>
      </c>
      <c r="B1205" s="8" t="s">
        <v>14</v>
      </c>
      <c r="C1205" s="8" t="s">
        <v>2434</v>
      </c>
      <c r="D1205" s="8" t="s">
        <v>2460</v>
      </c>
      <c r="E1205" s="8" t="s">
        <v>2461</v>
      </c>
      <c r="F1205" s="9">
        <v>3</v>
      </c>
      <c r="G1205" s="8" t="s">
        <v>35</v>
      </c>
      <c r="H1205" s="8">
        <f t="shared" si="18"/>
        <v>336</v>
      </c>
      <c r="I1205" s="8"/>
      <c r="XEJ1205" s="4"/>
      <c r="XEK1205" s="4"/>
      <c r="XEL1205" s="4"/>
      <c r="XEM1205" s="4"/>
      <c r="XEN1205" s="4"/>
      <c r="XEO1205" s="4"/>
      <c r="XEP1205" s="4"/>
      <c r="XEQ1205" s="4"/>
      <c r="XER1205" s="4"/>
      <c r="XES1205" s="4"/>
      <c r="XET1205" s="4"/>
      <c r="XEU1205" s="4"/>
      <c r="XEV1205" s="4"/>
      <c r="XEW1205" s="4"/>
    </row>
    <row r="1206" s="1" customFormat="1" ht="25" customHeight="1" spans="1:16377">
      <c r="A1206" s="8">
        <v>1202</v>
      </c>
      <c r="B1206" s="8" t="s">
        <v>14</v>
      </c>
      <c r="C1206" s="8" t="s">
        <v>2434</v>
      </c>
      <c r="D1206" s="8" t="s">
        <v>2462</v>
      </c>
      <c r="E1206" s="8" t="s">
        <v>2463</v>
      </c>
      <c r="F1206" s="9">
        <v>3</v>
      </c>
      <c r="G1206" s="8" t="s">
        <v>38</v>
      </c>
      <c r="H1206" s="8">
        <f t="shared" si="18"/>
        <v>336</v>
      </c>
      <c r="I1206" s="8"/>
      <c r="XEJ1206" s="4"/>
      <c r="XEK1206" s="4"/>
      <c r="XEL1206" s="4"/>
      <c r="XEM1206" s="4"/>
      <c r="XEN1206" s="4"/>
      <c r="XEO1206" s="4"/>
      <c r="XEP1206" s="4"/>
      <c r="XEQ1206" s="4"/>
      <c r="XER1206" s="4"/>
      <c r="XES1206" s="4"/>
      <c r="XET1206" s="4"/>
      <c r="XEU1206" s="4"/>
      <c r="XEV1206" s="4"/>
      <c r="XEW1206" s="4"/>
    </row>
    <row r="1207" s="1" customFormat="1" ht="25" customHeight="1" spans="1:16377">
      <c r="A1207" s="8">
        <v>1203</v>
      </c>
      <c r="B1207" s="8" t="s">
        <v>14</v>
      </c>
      <c r="C1207" s="8" t="s">
        <v>2434</v>
      </c>
      <c r="D1207" s="8" t="s">
        <v>2464</v>
      </c>
      <c r="E1207" s="8" t="s">
        <v>2465</v>
      </c>
      <c r="F1207" s="9">
        <v>2</v>
      </c>
      <c r="G1207" s="8" t="s">
        <v>35</v>
      </c>
      <c r="H1207" s="8">
        <f t="shared" si="18"/>
        <v>224</v>
      </c>
      <c r="I1207" s="8"/>
      <c r="XEJ1207" s="4"/>
      <c r="XEK1207" s="4"/>
      <c r="XEL1207" s="4"/>
      <c r="XEM1207" s="4"/>
      <c r="XEN1207" s="4"/>
      <c r="XEO1207" s="4"/>
      <c r="XEP1207" s="4"/>
      <c r="XEQ1207" s="4"/>
      <c r="XER1207" s="4"/>
      <c r="XES1207" s="4"/>
      <c r="XET1207" s="4"/>
      <c r="XEU1207" s="4"/>
      <c r="XEV1207" s="4"/>
      <c r="XEW1207" s="4"/>
    </row>
    <row r="1208" s="1" customFormat="1" ht="25" customHeight="1" spans="1:16377">
      <c r="A1208" s="8">
        <v>1204</v>
      </c>
      <c r="B1208" s="8" t="s">
        <v>14</v>
      </c>
      <c r="C1208" s="8" t="s">
        <v>2434</v>
      </c>
      <c r="D1208" s="8" t="s">
        <v>2466</v>
      </c>
      <c r="E1208" s="8" t="s">
        <v>2467</v>
      </c>
      <c r="F1208" s="9">
        <v>3</v>
      </c>
      <c r="G1208" s="8" t="s">
        <v>38</v>
      </c>
      <c r="H1208" s="8">
        <f t="shared" si="18"/>
        <v>336</v>
      </c>
      <c r="I1208" s="8"/>
      <c r="XEJ1208" s="4"/>
      <c r="XEK1208" s="4"/>
      <c r="XEL1208" s="4"/>
      <c r="XEM1208" s="4"/>
      <c r="XEN1208" s="4"/>
      <c r="XEO1208" s="4"/>
      <c r="XEP1208" s="4"/>
      <c r="XEQ1208" s="4"/>
      <c r="XER1208" s="4"/>
      <c r="XES1208" s="4"/>
      <c r="XET1208" s="4"/>
      <c r="XEU1208" s="4"/>
      <c r="XEV1208" s="4"/>
      <c r="XEW1208" s="4"/>
    </row>
    <row r="1209" s="1" customFormat="1" ht="25" customHeight="1" spans="1:16377">
      <c r="A1209" s="8">
        <v>1205</v>
      </c>
      <c r="B1209" s="8" t="s">
        <v>14</v>
      </c>
      <c r="C1209" s="8" t="s">
        <v>2434</v>
      </c>
      <c r="D1209" s="8" t="s">
        <v>2468</v>
      </c>
      <c r="E1209" s="8" t="s">
        <v>2469</v>
      </c>
      <c r="F1209" s="9">
        <v>4</v>
      </c>
      <c r="G1209" s="8" t="s">
        <v>38</v>
      </c>
      <c r="H1209" s="8">
        <f t="shared" si="18"/>
        <v>448</v>
      </c>
      <c r="I1209" s="8"/>
      <c r="XEJ1209" s="4"/>
      <c r="XEK1209" s="4"/>
      <c r="XEL1209" s="4"/>
      <c r="XEM1209" s="4"/>
      <c r="XEN1209" s="4"/>
      <c r="XEO1209" s="4"/>
      <c r="XEP1209" s="4"/>
      <c r="XEQ1209" s="4"/>
      <c r="XER1209" s="4"/>
      <c r="XES1209" s="4"/>
      <c r="XET1209" s="4"/>
      <c r="XEU1209" s="4"/>
      <c r="XEV1209" s="4"/>
      <c r="XEW1209" s="4"/>
    </row>
    <row r="1210" s="1" customFormat="1" ht="25" customHeight="1" spans="1:16377">
      <c r="A1210" s="8">
        <v>1206</v>
      </c>
      <c r="B1210" s="8" t="s">
        <v>14</v>
      </c>
      <c r="C1210" s="8" t="s">
        <v>2434</v>
      </c>
      <c r="D1210" s="8" t="s">
        <v>2470</v>
      </c>
      <c r="E1210" s="8" t="s">
        <v>2471</v>
      </c>
      <c r="F1210" s="9">
        <v>4</v>
      </c>
      <c r="G1210" s="8" t="s">
        <v>38</v>
      </c>
      <c r="H1210" s="8">
        <f t="shared" si="18"/>
        <v>448</v>
      </c>
      <c r="I1210" s="8"/>
      <c r="XEJ1210" s="4"/>
      <c r="XEK1210" s="4"/>
      <c r="XEL1210" s="4"/>
      <c r="XEM1210" s="4"/>
      <c r="XEN1210" s="4"/>
      <c r="XEO1210" s="4"/>
      <c r="XEP1210" s="4"/>
      <c r="XEQ1210" s="4"/>
      <c r="XER1210" s="4"/>
      <c r="XES1210" s="4"/>
      <c r="XET1210" s="4"/>
      <c r="XEU1210" s="4"/>
      <c r="XEV1210" s="4"/>
      <c r="XEW1210" s="4"/>
    </row>
    <row r="1211" s="1" customFormat="1" ht="25" customHeight="1" spans="1:16377">
      <c r="A1211" s="8">
        <v>1207</v>
      </c>
      <c r="B1211" s="8" t="s">
        <v>7</v>
      </c>
      <c r="C1211" s="8" t="s">
        <v>2472</v>
      </c>
      <c r="D1211" s="8" t="s">
        <v>192</v>
      </c>
      <c r="E1211" s="8" t="s">
        <v>2473</v>
      </c>
      <c r="F1211" s="9">
        <v>2</v>
      </c>
      <c r="G1211" s="8" t="s">
        <v>38</v>
      </c>
      <c r="H1211" s="8">
        <f t="shared" si="18"/>
        <v>224</v>
      </c>
      <c r="I1211" s="8"/>
      <c r="XEJ1211" s="4"/>
      <c r="XEK1211" s="4"/>
      <c r="XEL1211" s="4"/>
      <c r="XEM1211" s="4"/>
      <c r="XEN1211" s="4"/>
      <c r="XEO1211" s="4"/>
      <c r="XEP1211" s="4"/>
      <c r="XEQ1211" s="4"/>
      <c r="XER1211" s="4"/>
      <c r="XES1211" s="4"/>
      <c r="XET1211" s="4"/>
      <c r="XEU1211" s="4"/>
      <c r="XEV1211" s="4"/>
      <c r="XEW1211" s="4"/>
    </row>
    <row r="1212" s="1" customFormat="1" ht="25" customHeight="1" spans="1:16377">
      <c r="A1212" s="8">
        <v>1208</v>
      </c>
      <c r="B1212" s="8" t="s">
        <v>7</v>
      </c>
      <c r="C1212" s="8" t="s">
        <v>2472</v>
      </c>
      <c r="D1212" s="8" t="s">
        <v>2474</v>
      </c>
      <c r="E1212" s="8" t="s">
        <v>2475</v>
      </c>
      <c r="F1212" s="9">
        <v>3</v>
      </c>
      <c r="G1212" s="8" t="s">
        <v>38</v>
      </c>
      <c r="H1212" s="8">
        <f t="shared" si="18"/>
        <v>336</v>
      </c>
      <c r="I1212" s="8"/>
      <c r="XEJ1212" s="4"/>
      <c r="XEK1212" s="4"/>
      <c r="XEL1212" s="4"/>
      <c r="XEM1212" s="4"/>
      <c r="XEN1212" s="4"/>
      <c r="XEO1212" s="4"/>
      <c r="XEP1212" s="4"/>
      <c r="XEQ1212" s="4"/>
      <c r="XER1212" s="4"/>
      <c r="XES1212" s="4"/>
      <c r="XET1212" s="4"/>
      <c r="XEU1212" s="4"/>
      <c r="XEV1212" s="4"/>
      <c r="XEW1212" s="4"/>
    </row>
    <row r="1213" s="1" customFormat="1" ht="25" customHeight="1" spans="1:16377">
      <c r="A1213" s="8">
        <v>1209</v>
      </c>
      <c r="B1213" s="8" t="s">
        <v>7</v>
      </c>
      <c r="C1213" s="8" t="s">
        <v>2472</v>
      </c>
      <c r="D1213" s="8" t="s">
        <v>2476</v>
      </c>
      <c r="E1213" s="8" t="s">
        <v>2477</v>
      </c>
      <c r="F1213" s="9">
        <v>4</v>
      </c>
      <c r="G1213" s="8" t="s">
        <v>38</v>
      </c>
      <c r="H1213" s="8">
        <f t="shared" si="18"/>
        <v>448</v>
      </c>
      <c r="I1213" s="8"/>
      <c r="XEJ1213" s="4"/>
      <c r="XEK1213" s="4"/>
      <c r="XEL1213" s="4"/>
      <c r="XEM1213" s="4"/>
      <c r="XEN1213" s="4"/>
      <c r="XEO1213" s="4"/>
      <c r="XEP1213" s="4"/>
      <c r="XEQ1213" s="4"/>
      <c r="XER1213" s="4"/>
      <c r="XES1213" s="4"/>
      <c r="XET1213" s="4"/>
      <c r="XEU1213" s="4"/>
      <c r="XEV1213" s="4"/>
      <c r="XEW1213" s="4"/>
    </row>
    <row r="1214" s="1" customFormat="1" ht="25" customHeight="1" spans="1:16377">
      <c r="A1214" s="8">
        <v>1210</v>
      </c>
      <c r="B1214" s="8" t="s">
        <v>7</v>
      </c>
      <c r="C1214" s="8" t="s">
        <v>2472</v>
      </c>
      <c r="D1214" s="8" t="s">
        <v>2478</v>
      </c>
      <c r="E1214" s="8" t="s">
        <v>2479</v>
      </c>
      <c r="F1214" s="9">
        <v>4</v>
      </c>
      <c r="G1214" s="8" t="s">
        <v>38</v>
      </c>
      <c r="H1214" s="8">
        <f t="shared" si="18"/>
        <v>448</v>
      </c>
      <c r="I1214" s="8"/>
      <c r="XEJ1214" s="4"/>
      <c r="XEK1214" s="4"/>
      <c r="XEL1214" s="4"/>
      <c r="XEM1214" s="4"/>
      <c r="XEN1214" s="4"/>
      <c r="XEO1214" s="4"/>
      <c r="XEP1214" s="4"/>
      <c r="XEQ1214" s="4"/>
      <c r="XER1214" s="4"/>
      <c r="XES1214" s="4"/>
      <c r="XET1214" s="4"/>
      <c r="XEU1214" s="4"/>
      <c r="XEV1214" s="4"/>
      <c r="XEW1214" s="4"/>
    </row>
    <row r="1215" s="1" customFormat="1" ht="25" customHeight="1" spans="1:16377">
      <c r="A1215" s="8">
        <v>1211</v>
      </c>
      <c r="B1215" s="8" t="s">
        <v>7</v>
      </c>
      <c r="C1215" s="8" t="s">
        <v>2472</v>
      </c>
      <c r="D1215" s="8" t="s">
        <v>2480</v>
      </c>
      <c r="E1215" s="8" t="s">
        <v>2481</v>
      </c>
      <c r="F1215" s="9">
        <v>1</v>
      </c>
      <c r="G1215" s="8" t="s">
        <v>35</v>
      </c>
      <c r="H1215" s="8">
        <f t="shared" si="18"/>
        <v>112</v>
      </c>
      <c r="I1215" s="8"/>
      <c r="XEJ1215" s="4"/>
      <c r="XEK1215" s="4"/>
      <c r="XEL1215" s="4"/>
      <c r="XEM1215" s="4"/>
      <c r="XEN1215" s="4"/>
      <c r="XEO1215" s="4"/>
      <c r="XEP1215" s="4"/>
      <c r="XEQ1215" s="4"/>
      <c r="XER1215" s="4"/>
      <c r="XES1215" s="4"/>
      <c r="XET1215" s="4"/>
      <c r="XEU1215" s="4"/>
      <c r="XEV1215" s="4"/>
      <c r="XEW1215" s="4"/>
    </row>
    <row r="1216" s="1" customFormat="1" ht="25" customHeight="1" spans="1:16377">
      <c r="A1216" s="8">
        <v>1212</v>
      </c>
      <c r="B1216" s="8" t="s">
        <v>7</v>
      </c>
      <c r="C1216" s="8" t="s">
        <v>2472</v>
      </c>
      <c r="D1216" s="8" t="s">
        <v>2482</v>
      </c>
      <c r="E1216" s="8" t="s">
        <v>2483</v>
      </c>
      <c r="F1216" s="9">
        <v>4</v>
      </c>
      <c r="G1216" s="8" t="s">
        <v>38</v>
      </c>
      <c r="H1216" s="8">
        <f t="shared" si="18"/>
        <v>448</v>
      </c>
      <c r="I1216" s="8"/>
      <c r="XEJ1216" s="4"/>
      <c r="XEK1216" s="4"/>
      <c r="XEL1216" s="4"/>
      <c r="XEM1216" s="4"/>
      <c r="XEN1216" s="4"/>
      <c r="XEO1216" s="4"/>
      <c r="XEP1216" s="4"/>
      <c r="XEQ1216" s="4"/>
      <c r="XER1216" s="4"/>
      <c r="XES1216" s="4"/>
      <c r="XET1216" s="4"/>
      <c r="XEU1216" s="4"/>
      <c r="XEV1216" s="4"/>
      <c r="XEW1216" s="4"/>
    </row>
    <row r="1217" s="1" customFormat="1" ht="25" customHeight="1" spans="1:16377">
      <c r="A1217" s="8">
        <v>1213</v>
      </c>
      <c r="B1217" s="8" t="s">
        <v>7</v>
      </c>
      <c r="C1217" s="8" t="s">
        <v>2472</v>
      </c>
      <c r="D1217" s="8" t="s">
        <v>2484</v>
      </c>
      <c r="E1217" s="8" t="s">
        <v>2485</v>
      </c>
      <c r="F1217" s="9">
        <v>3</v>
      </c>
      <c r="G1217" s="8" t="s">
        <v>38</v>
      </c>
      <c r="H1217" s="8">
        <f t="shared" si="18"/>
        <v>336</v>
      </c>
      <c r="I1217" s="8"/>
      <c r="XEJ1217" s="4"/>
      <c r="XEK1217" s="4"/>
      <c r="XEL1217" s="4"/>
      <c r="XEM1217" s="4"/>
      <c r="XEN1217" s="4"/>
      <c r="XEO1217" s="4"/>
      <c r="XEP1217" s="4"/>
      <c r="XEQ1217" s="4"/>
      <c r="XER1217" s="4"/>
      <c r="XES1217" s="4"/>
      <c r="XET1217" s="4"/>
      <c r="XEU1217" s="4"/>
      <c r="XEV1217" s="4"/>
      <c r="XEW1217" s="4"/>
    </row>
    <row r="1218" s="1" customFormat="1" ht="25" customHeight="1" spans="1:16377">
      <c r="A1218" s="8">
        <v>1214</v>
      </c>
      <c r="B1218" s="8" t="s">
        <v>7</v>
      </c>
      <c r="C1218" s="8" t="s">
        <v>2472</v>
      </c>
      <c r="D1218" s="8" t="s">
        <v>2486</v>
      </c>
      <c r="E1218" s="8" t="s">
        <v>2487</v>
      </c>
      <c r="F1218" s="9">
        <v>2</v>
      </c>
      <c r="G1218" s="8" t="s">
        <v>38</v>
      </c>
      <c r="H1218" s="8">
        <f t="shared" si="18"/>
        <v>224</v>
      </c>
      <c r="I1218" s="8"/>
      <c r="XEJ1218" s="4"/>
      <c r="XEK1218" s="4"/>
      <c r="XEL1218" s="4"/>
      <c r="XEM1218" s="4"/>
      <c r="XEN1218" s="4"/>
      <c r="XEO1218" s="4"/>
      <c r="XEP1218" s="4"/>
      <c r="XEQ1218" s="4"/>
      <c r="XER1218" s="4"/>
      <c r="XES1218" s="4"/>
      <c r="XET1218" s="4"/>
      <c r="XEU1218" s="4"/>
      <c r="XEV1218" s="4"/>
      <c r="XEW1218" s="4"/>
    </row>
    <row r="1219" s="1" customFormat="1" ht="25" customHeight="1" spans="1:16377">
      <c r="A1219" s="8">
        <v>1215</v>
      </c>
      <c r="B1219" s="8" t="s">
        <v>7</v>
      </c>
      <c r="C1219" s="8" t="s">
        <v>2472</v>
      </c>
      <c r="D1219" s="8" t="s">
        <v>2488</v>
      </c>
      <c r="E1219" s="8" t="s">
        <v>2489</v>
      </c>
      <c r="F1219" s="9">
        <v>2</v>
      </c>
      <c r="G1219" s="8" t="s">
        <v>38</v>
      </c>
      <c r="H1219" s="8">
        <f t="shared" si="18"/>
        <v>224</v>
      </c>
      <c r="I1219" s="8"/>
      <c r="XEJ1219" s="4"/>
      <c r="XEK1219" s="4"/>
      <c r="XEL1219" s="4"/>
      <c r="XEM1219" s="4"/>
      <c r="XEN1219" s="4"/>
      <c r="XEO1219" s="4"/>
      <c r="XEP1219" s="4"/>
      <c r="XEQ1219" s="4"/>
      <c r="XER1219" s="4"/>
      <c r="XES1219" s="4"/>
      <c r="XET1219" s="4"/>
      <c r="XEU1219" s="4"/>
      <c r="XEV1219" s="4"/>
      <c r="XEW1219" s="4"/>
    </row>
    <row r="1220" s="1" customFormat="1" ht="25" customHeight="1" spans="1:16377">
      <c r="A1220" s="8">
        <v>1216</v>
      </c>
      <c r="B1220" s="8" t="s">
        <v>7</v>
      </c>
      <c r="C1220" s="8" t="s">
        <v>2472</v>
      </c>
      <c r="D1220" s="8" t="s">
        <v>2490</v>
      </c>
      <c r="E1220" s="8" t="s">
        <v>2491</v>
      </c>
      <c r="F1220" s="9">
        <v>3</v>
      </c>
      <c r="G1220" s="8" t="s">
        <v>38</v>
      </c>
      <c r="H1220" s="8">
        <f t="shared" si="18"/>
        <v>336</v>
      </c>
      <c r="I1220" s="8"/>
      <c r="XEJ1220" s="4"/>
      <c r="XEK1220" s="4"/>
      <c r="XEL1220" s="4"/>
      <c r="XEM1220" s="4"/>
      <c r="XEN1220" s="4"/>
      <c r="XEO1220" s="4"/>
      <c r="XEP1220" s="4"/>
      <c r="XEQ1220" s="4"/>
      <c r="XER1220" s="4"/>
      <c r="XES1220" s="4"/>
      <c r="XET1220" s="4"/>
      <c r="XEU1220" s="4"/>
      <c r="XEV1220" s="4"/>
      <c r="XEW1220" s="4"/>
    </row>
    <row r="1221" s="1" customFormat="1" ht="25" customHeight="1" spans="1:16377">
      <c r="A1221" s="8">
        <v>1217</v>
      </c>
      <c r="B1221" s="8" t="s">
        <v>7</v>
      </c>
      <c r="C1221" s="8" t="s">
        <v>2472</v>
      </c>
      <c r="D1221" s="8" t="s">
        <v>2492</v>
      </c>
      <c r="E1221" s="8" t="s">
        <v>2493</v>
      </c>
      <c r="F1221" s="9">
        <v>4</v>
      </c>
      <c r="G1221" s="8" t="s">
        <v>38</v>
      </c>
      <c r="H1221" s="8">
        <f t="shared" si="18"/>
        <v>448</v>
      </c>
      <c r="I1221" s="8"/>
      <c r="XEJ1221" s="4"/>
      <c r="XEK1221" s="4"/>
      <c r="XEL1221" s="4"/>
      <c r="XEM1221" s="4"/>
      <c r="XEN1221" s="4"/>
      <c r="XEO1221" s="4"/>
      <c r="XEP1221" s="4"/>
      <c r="XEQ1221" s="4"/>
      <c r="XER1221" s="4"/>
      <c r="XES1221" s="4"/>
      <c r="XET1221" s="4"/>
      <c r="XEU1221" s="4"/>
      <c r="XEV1221" s="4"/>
      <c r="XEW1221" s="4"/>
    </row>
    <row r="1222" s="1" customFormat="1" ht="25" customHeight="1" spans="1:16377">
      <c r="A1222" s="8">
        <v>1218</v>
      </c>
      <c r="B1222" s="8" t="s">
        <v>7</v>
      </c>
      <c r="C1222" s="8" t="s">
        <v>2472</v>
      </c>
      <c r="D1222" s="8" t="s">
        <v>2494</v>
      </c>
      <c r="E1222" s="8" t="s">
        <v>2495</v>
      </c>
      <c r="F1222" s="9">
        <v>4</v>
      </c>
      <c r="G1222" s="8" t="s">
        <v>38</v>
      </c>
      <c r="H1222" s="8">
        <f t="shared" si="18"/>
        <v>448</v>
      </c>
      <c r="I1222" s="8"/>
      <c r="XEJ1222" s="4"/>
      <c r="XEK1222" s="4"/>
      <c r="XEL1222" s="4"/>
      <c r="XEM1222" s="4"/>
      <c r="XEN1222" s="4"/>
      <c r="XEO1222" s="4"/>
      <c r="XEP1222" s="4"/>
      <c r="XEQ1222" s="4"/>
      <c r="XER1222" s="4"/>
      <c r="XES1222" s="4"/>
      <c r="XET1222" s="4"/>
      <c r="XEU1222" s="4"/>
      <c r="XEV1222" s="4"/>
      <c r="XEW1222" s="4"/>
    </row>
    <row r="1223" s="1" customFormat="1" ht="25" customHeight="1" spans="1:16377">
      <c r="A1223" s="8">
        <v>1219</v>
      </c>
      <c r="B1223" s="8" t="s">
        <v>7</v>
      </c>
      <c r="C1223" s="8" t="s">
        <v>2496</v>
      </c>
      <c r="D1223" s="8" t="s">
        <v>2497</v>
      </c>
      <c r="E1223" s="8" t="s">
        <v>2498</v>
      </c>
      <c r="F1223" s="9">
        <v>4</v>
      </c>
      <c r="G1223" s="8" t="s">
        <v>38</v>
      </c>
      <c r="H1223" s="8">
        <f t="shared" ref="H1223:H1286" si="19">F1223*112</f>
        <v>448</v>
      </c>
      <c r="I1223" s="8"/>
      <c r="XEJ1223" s="4"/>
      <c r="XEK1223" s="4"/>
      <c r="XEL1223" s="4"/>
      <c r="XEM1223" s="4"/>
      <c r="XEN1223" s="4"/>
      <c r="XEO1223" s="4"/>
      <c r="XEP1223" s="4"/>
      <c r="XEQ1223" s="4"/>
      <c r="XER1223" s="4"/>
      <c r="XES1223" s="4"/>
      <c r="XET1223" s="4"/>
      <c r="XEU1223" s="4"/>
      <c r="XEV1223" s="4"/>
      <c r="XEW1223" s="4"/>
    </row>
    <row r="1224" s="1" customFormat="1" ht="25" customHeight="1" spans="1:16377">
      <c r="A1224" s="8">
        <v>1220</v>
      </c>
      <c r="B1224" s="8" t="s">
        <v>7</v>
      </c>
      <c r="C1224" s="8" t="s">
        <v>2496</v>
      </c>
      <c r="D1224" s="8" t="s">
        <v>2499</v>
      </c>
      <c r="E1224" s="8" t="s">
        <v>2500</v>
      </c>
      <c r="F1224" s="9">
        <v>4</v>
      </c>
      <c r="G1224" s="8" t="s">
        <v>38</v>
      </c>
      <c r="H1224" s="8">
        <f t="shared" si="19"/>
        <v>448</v>
      </c>
      <c r="I1224" s="8"/>
      <c r="XEJ1224" s="4"/>
      <c r="XEK1224" s="4"/>
      <c r="XEL1224" s="4"/>
      <c r="XEM1224" s="4"/>
      <c r="XEN1224" s="4"/>
      <c r="XEO1224" s="4"/>
      <c r="XEP1224" s="4"/>
      <c r="XEQ1224" s="4"/>
      <c r="XER1224" s="4"/>
      <c r="XES1224" s="4"/>
      <c r="XET1224" s="4"/>
      <c r="XEU1224" s="4"/>
      <c r="XEV1224" s="4"/>
      <c r="XEW1224" s="4"/>
    </row>
    <row r="1225" s="1" customFormat="1" ht="25" customHeight="1" spans="1:16377">
      <c r="A1225" s="8">
        <v>1221</v>
      </c>
      <c r="B1225" s="8" t="s">
        <v>7</v>
      </c>
      <c r="C1225" s="8" t="s">
        <v>2496</v>
      </c>
      <c r="D1225" s="8" t="s">
        <v>2501</v>
      </c>
      <c r="E1225" s="8" t="s">
        <v>2502</v>
      </c>
      <c r="F1225" s="9">
        <v>3</v>
      </c>
      <c r="G1225" s="8" t="s">
        <v>38</v>
      </c>
      <c r="H1225" s="8">
        <f t="shared" si="19"/>
        <v>336</v>
      </c>
      <c r="I1225" s="8"/>
      <c r="XEJ1225" s="4"/>
      <c r="XEK1225" s="4"/>
      <c r="XEL1225" s="4"/>
      <c r="XEM1225" s="4"/>
      <c r="XEN1225" s="4"/>
      <c r="XEO1225" s="4"/>
      <c r="XEP1225" s="4"/>
      <c r="XEQ1225" s="4"/>
      <c r="XER1225" s="4"/>
      <c r="XES1225" s="4"/>
      <c r="XET1225" s="4"/>
      <c r="XEU1225" s="4"/>
      <c r="XEV1225" s="4"/>
      <c r="XEW1225" s="4"/>
    </row>
    <row r="1226" s="1" customFormat="1" ht="25" customHeight="1" spans="1:16377">
      <c r="A1226" s="8">
        <v>1222</v>
      </c>
      <c r="B1226" s="8" t="s">
        <v>7</v>
      </c>
      <c r="C1226" s="8" t="s">
        <v>2496</v>
      </c>
      <c r="D1226" s="8" t="s">
        <v>2503</v>
      </c>
      <c r="E1226" s="8" t="s">
        <v>2504</v>
      </c>
      <c r="F1226" s="9">
        <v>3</v>
      </c>
      <c r="G1226" s="8" t="s">
        <v>38</v>
      </c>
      <c r="H1226" s="8">
        <f t="shared" si="19"/>
        <v>336</v>
      </c>
      <c r="I1226" s="8"/>
      <c r="XEJ1226" s="4"/>
      <c r="XEK1226" s="4"/>
      <c r="XEL1226" s="4"/>
      <c r="XEM1226" s="4"/>
      <c r="XEN1226" s="4"/>
      <c r="XEO1226" s="4"/>
      <c r="XEP1226" s="4"/>
      <c r="XEQ1226" s="4"/>
      <c r="XER1226" s="4"/>
      <c r="XES1226" s="4"/>
      <c r="XET1226" s="4"/>
      <c r="XEU1226" s="4"/>
      <c r="XEV1226" s="4"/>
      <c r="XEW1226" s="4"/>
    </row>
    <row r="1227" s="1" customFormat="1" ht="25" customHeight="1" spans="1:16377">
      <c r="A1227" s="8">
        <v>1223</v>
      </c>
      <c r="B1227" s="8" t="s">
        <v>7</v>
      </c>
      <c r="C1227" s="8" t="s">
        <v>2496</v>
      </c>
      <c r="D1227" s="8" t="s">
        <v>2505</v>
      </c>
      <c r="E1227" s="8" t="s">
        <v>2506</v>
      </c>
      <c r="F1227" s="9">
        <v>4</v>
      </c>
      <c r="G1227" s="8" t="s">
        <v>38</v>
      </c>
      <c r="H1227" s="8">
        <f t="shared" si="19"/>
        <v>448</v>
      </c>
      <c r="I1227" s="8"/>
      <c r="XEJ1227" s="4"/>
      <c r="XEK1227" s="4"/>
      <c r="XEL1227" s="4"/>
      <c r="XEM1227" s="4"/>
      <c r="XEN1227" s="4"/>
      <c r="XEO1227" s="4"/>
      <c r="XEP1227" s="4"/>
      <c r="XEQ1227" s="4"/>
      <c r="XER1227" s="4"/>
      <c r="XES1227" s="4"/>
      <c r="XET1227" s="4"/>
      <c r="XEU1227" s="4"/>
      <c r="XEV1227" s="4"/>
      <c r="XEW1227" s="4"/>
    </row>
    <row r="1228" s="1" customFormat="1" ht="25" customHeight="1" spans="1:16377">
      <c r="A1228" s="8">
        <v>1224</v>
      </c>
      <c r="B1228" s="8" t="s">
        <v>7</v>
      </c>
      <c r="C1228" s="8" t="s">
        <v>2496</v>
      </c>
      <c r="D1228" s="8" t="s">
        <v>2507</v>
      </c>
      <c r="E1228" s="8" t="s">
        <v>2508</v>
      </c>
      <c r="F1228" s="9">
        <v>3</v>
      </c>
      <c r="G1228" s="8" t="s">
        <v>38</v>
      </c>
      <c r="H1228" s="8">
        <f t="shared" si="19"/>
        <v>336</v>
      </c>
      <c r="I1228" s="8"/>
      <c r="XEJ1228" s="4"/>
      <c r="XEK1228" s="4"/>
      <c r="XEL1228" s="4"/>
      <c r="XEM1228" s="4"/>
      <c r="XEN1228" s="4"/>
      <c r="XEO1228" s="4"/>
      <c r="XEP1228" s="4"/>
      <c r="XEQ1228" s="4"/>
      <c r="XER1228" s="4"/>
      <c r="XES1228" s="4"/>
      <c r="XET1228" s="4"/>
      <c r="XEU1228" s="4"/>
      <c r="XEV1228" s="4"/>
      <c r="XEW1228" s="4"/>
    </row>
    <row r="1229" s="1" customFormat="1" ht="25" customHeight="1" spans="1:16377">
      <c r="A1229" s="8">
        <v>1225</v>
      </c>
      <c r="B1229" s="8" t="s">
        <v>7</v>
      </c>
      <c r="C1229" s="8" t="s">
        <v>2496</v>
      </c>
      <c r="D1229" s="8" t="s">
        <v>2509</v>
      </c>
      <c r="E1229" s="8" t="s">
        <v>2510</v>
      </c>
      <c r="F1229" s="9">
        <v>2</v>
      </c>
      <c r="G1229" s="8" t="s">
        <v>38</v>
      </c>
      <c r="H1229" s="8">
        <f t="shared" si="19"/>
        <v>224</v>
      </c>
      <c r="I1229" s="8"/>
      <c r="XEJ1229" s="4"/>
      <c r="XEK1229" s="4"/>
      <c r="XEL1229" s="4"/>
      <c r="XEM1229" s="4"/>
      <c r="XEN1229" s="4"/>
      <c r="XEO1229" s="4"/>
      <c r="XEP1229" s="4"/>
      <c r="XEQ1229" s="4"/>
      <c r="XER1229" s="4"/>
      <c r="XES1229" s="4"/>
      <c r="XET1229" s="4"/>
      <c r="XEU1229" s="4"/>
      <c r="XEV1229" s="4"/>
      <c r="XEW1229" s="4"/>
    </row>
    <row r="1230" s="1" customFormat="1" ht="25" customHeight="1" spans="1:16377">
      <c r="A1230" s="8">
        <v>1226</v>
      </c>
      <c r="B1230" s="8" t="s">
        <v>7</v>
      </c>
      <c r="C1230" s="8" t="s">
        <v>2496</v>
      </c>
      <c r="D1230" s="8" t="s">
        <v>2511</v>
      </c>
      <c r="E1230" s="8" t="s">
        <v>2512</v>
      </c>
      <c r="F1230" s="9">
        <v>3</v>
      </c>
      <c r="G1230" s="8" t="s">
        <v>35</v>
      </c>
      <c r="H1230" s="8">
        <f t="shared" si="19"/>
        <v>336</v>
      </c>
      <c r="I1230" s="8"/>
      <c r="XEJ1230" s="4"/>
      <c r="XEK1230" s="4"/>
      <c r="XEL1230" s="4"/>
      <c r="XEM1230" s="4"/>
      <c r="XEN1230" s="4"/>
      <c r="XEO1230" s="4"/>
      <c r="XEP1230" s="4"/>
      <c r="XEQ1230" s="4"/>
      <c r="XER1230" s="4"/>
      <c r="XES1230" s="4"/>
      <c r="XET1230" s="4"/>
      <c r="XEU1230" s="4"/>
      <c r="XEV1230" s="4"/>
      <c r="XEW1230" s="4"/>
    </row>
    <row r="1231" s="1" customFormat="1" ht="25" customHeight="1" spans="1:16377">
      <c r="A1231" s="8">
        <v>1227</v>
      </c>
      <c r="B1231" s="8" t="s">
        <v>7</v>
      </c>
      <c r="C1231" s="8" t="s">
        <v>2496</v>
      </c>
      <c r="D1231" s="8" t="s">
        <v>2513</v>
      </c>
      <c r="E1231" s="8" t="s">
        <v>2514</v>
      </c>
      <c r="F1231" s="9">
        <v>1</v>
      </c>
      <c r="G1231" s="8" t="s">
        <v>35</v>
      </c>
      <c r="H1231" s="8">
        <f t="shared" si="19"/>
        <v>112</v>
      </c>
      <c r="I1231" s="8"/>
      <c r="XEJ1231" s="4"/>
      <c r="XEK1231" s="4"/>
      <c r="XEL1231" s="4"/>
      <c r="XEM1231" s="4"/>
      <c r="XEN1231" s="4"/>
      <c r="XEO1231" s="4"/>
      <c r="XEP1231" s="4"/>
      <c r="XEQ1231" s="4"/>
      <c r="XER1231" s="4"/>
      <c r="XES1231" s="4"/>
      <c r="XET1231" s="4"/>
      <c r="XEU1231" s="4"/>
      <c r="XEV1231" s="4"/>
      <c r="XEW1231" s="4"/>
    </row>
    <row r="1232" s="1" customFormat="1" ht="25" customHeight="1" spans="1:16377">
      <c r="A1232" s="8">
        <v>1228</v>
      </c>
      <c r="B1232" s="8" t="s">
        <v>7</v>
      </c>
      <c r="C1232" s="8" t="s">
        <v>2515</v>
      </c>
      <c r="D1232" s="8" t="s">
        <v>2516</v>
      </c>
      <c r="E1232" s="8" t="s">
        <v>2517</v>
      </c>
      <c r="F1232" s="9">
        <v>1</v>
      </c>
      <c r="G1232" s="8" t="s">
        <v>35</v>
      </c>
      <c r="H1232" s="8">
        <f t="shared" si="19"/>
        <v>112</v>
      </c>
      <c r="I1232" s="8"/>
      <c r="XEJ1232" s="4"/>
      <c r="XEK1232" s="4"/>
      <c r="XEL1232" s="4"/>
      <c r="XEM1232" s="4"/>
      <c r="XEN1232" s="4"/>
      <c r="XEO1232" s="4"/>
      <c r="XEP1232" s="4"/>
      <c r="XEQ1232" s="4"/>
      <c r="XER1232" s="4"/>
      <c r="XES1232" s="4"/>
      <c r="XET1232" s="4"/>
      <c r="XEU1232" s="4"/>
      <c r="XEV1232" s="4"/>
      <c r="XEW1232" s="4"/>
    </row>
    <row r="1233" s="1" customFormat="1" ht="25" customHeight="1" spans="1:16377">
      <c r="A1233" s="8">
        <v>1229</v>
      </c>
      <c r="B1233" s="8" t="s">
        <v>7</v>
      </c>
      <c r="C1233" s="8" t="s">
        <v>2515</v>
      </c>
      <c r="D1233" s="8" t="s">
        <v>2518</v>
      </c>
      <c r="E1233" s="8" t="s">
        <v>2519</v>
      </c>
      <c r="F1233" s="9">
        <v>4</v>
      </c>
      <c r="G1233" s="8" t="s">
        <v>38</v>
      </c>
      <c r="H1233" s="8">
        <f t="shared" si="19"/>
        <v>448</v>
      </c>
      <c r="I1233" s="8"/>
      <c r="XEJ1233" s="4"/>
      <c r="XEK1233" s="4"/>
      <c r="XEL1233" s="4"/>
      <c r="XEM1233" s="4"/>
      <c r="XEN1233" s="4"/>
      <c r="XEO1233" s="4"/>
      <c r="XEP1233" s="4"/>
      <c r="XEQ1233" s="4"/>
      <c r="XER1233" s="4"/>
      <c r="XES1233" s="4"/>
      <c r="XET1233" s="4"/>
      <c r="XEU1233" s="4"/>
      <c r="XEV1233" s="4"/>
      <c r="XEW1233" s="4"/>
    </row>
    <row r="1234" s="1" customFormat="1" ht="25" customHeight="1" spans="1:16377">
      <c r="A1234" s="8">
        <v>1230</v>
      </c>
      <c r="B1234" s="8" t="s">
        <v>7</v>
      </c>
      <c r="C1234" s="8" t="s">
        <v>2515</v>
      </c>
      <c r="D1234" s="8" t="s">
        <v>2520</v>
      </c>
      <c r="E1234" s="8" t="s">
        <v>2521</v>
      </c>
      <c r="F1234" s="9">
        <v>4</v>
      </c>
      <c r="G1234" s="8" t="s">
        <v>38</v>
      </c>
      <c r="H1234" s="8">
        <f t="shared" si="19"/>
        <v>448</v>
      </c>
      <c r="I1234" s="8"/>
      <c r="XEJ1234" s="4"/>
      <c r="XEK1234" s="4"/>
      <c r="XEL1234" s="4"/>
      <c r="XEM1234" s="4"/>
      <c r="XEN1234" s="4"/>
      <c r="XEO1234" s="4"/>
      <c r="XEP1234" s="4"/>
      <c r="XEQ1234" s="4"/>
      <c r="XER1234" s="4"/>
      <c r="XES1234" s="4"/>
      <c r="XET1234" s="4"/>
      <c r="XEU1234" s="4"/>
      <c r="XEV1234" s="4"/>
      <c r="XEW1234" s="4"/>
    </row>
    <row r="1235" s="1" customFormat="1" ht="25" customHeight="1" spans="1:16377">
      <c r="A1235" s="8">
        <v>1231</v>
      </c>
      <c r="B1235" s="8" t="s">
        <v>7</v>
      </c>
      <c r="C1235" s="8" t="s">
        <v>2515</v>
      </c>
      <c r="D1235" s="8" t="s">
        <v>2522</v>
      </c>
      <c r="E1235" s="8" t="s">
        <v>2523</v>
      </c>
      <c r="F1235" s="9">
        <v>2</v>
      </c>
      <c r="G1235" s="8" t="s">
        <v>38</v>
      </c>
      <c r="H1235" s="8">
        <f t="shared" si="19"/>
        <v>224</v>
      </c>
      <c r="I1235" s="8"/>
      <c r="XEJ1235" s="4"/>
      <c r="XEK1235" s="4"/>
      <c r="XEL1235" s="4"/>
      <c r="XEM1235" s="4"/>
      <c r="XEN1235" s="4"/>
      <c r="XEO1235" s="4"/>
      <c r="XEP1235" s="4"/>
      <c r="XEQ1235" s="4"/>
      <c r="XER1235" s="4"/>
      <c r="XES1235" s="4"/>
      <c r="XET1235" s="4"/>
      <c r="XEU1235" s="4"/>
      <c r="XEV1235" s="4"/>
      <c r="XEW1235" s="4"/>
    </row>
    <row r="1236" s="1" customFormat="1" ht="25" customHeight="1" spans="1:16377">
      <c r="A1236" s="8">
        <v>1232</v>
      </c>
      <c r="B1236" s="8" t="s">
        <v>7</v>
      </c>
      <c r="C1236" s="8" t="s">
        <v>2515</v>
      </c>
      <c r="D1236" s="8" t="s">
        <v>2524</v>
      </c>
      <c r="E1236" s="8" t="s">
        <v>2525</v>
      </c>
      <c r="F1236" s="9">
        <v>3</v>
      </c>
      <c r="G1236" s="8" t="s">
        <v>38</v>
      </c>
      <c r="H1236" s="8">
        <f t="shared" si="19"/>
        <v>336</v>
      </c>
      <c r="I1236" s="8"/>
      <c r="XEJ1236" s="4"/>
      <c r="XEK1236" s="4"/>
      <c r="XEL1236" s="4"/>
      <c r="XEM1236" s="4"/>
      <c r="XEN1236" s="4"/>
      <c r="XEO1236" s="4"/>
      <c r="XEP1236" s="4"/>
      <c r="XEQ1236" s="4"/>
      <c r="XER1236" s="4"/>
      <c r="XES1236" s="4"/>
      <c r="XET1236" s="4"/>
      <c r="XEU1236" s="4"/>
      <c r="XEV1236" s="4"/>
      <c r="XEW1236" s="4"/>
    </row>
    <row r="1237" s="1" customFormat="1" ht="25" customHeight="1" spans="1:16377">
      <c r="A1237" s="8">
        <v>1233</v>
      </c>
      <c r="B1237" s="8" t="s">
        <v>7</v>
      </c>
      <c r="C1237" s="8" t="s">
        <v>2515</v>
      </c>
      <c r="D1237" s="8" t="s">
        <v>2526</v>
      </c>
      <c r="E1237" s="8" t="s">
        <v>2527</v>
      </c>
      <c r="F1237" s="9">
        <v>1</v>
      </c>
      <c r="G1237" s="8" t="s">
        <v>38</v>
      </c>
      <c r="H1237" s="8">
        <f t="shared" si="19"/>
        <v>112</v>
      </c>
      <c r="I1237" s="8"/>
      <c r="XEJ1237" s="4"/>
      <c r="XEK1237" s="4"/>
      <c r="XEL1237" s="4"/>
      <c r="XEM1237" s="4"/>
      <c r="XEN1237" s="4"/>
      <c r="XEO1237" s="4"/>
      <c r="XEP1237" s="4"/>
      <c r="XEQ1237" s="4"/>
      <c r="XER1237" s="4"/>
      <c r="XES1237" s="4"/>
      <c r="XET1237" s="4"/>
      <c r="XEU1237" s="4"/>
      <c r="XEV1237" s="4"/>
      <c r="XEW1237" s="4"/>
    </row>
    <row r="1238" s="1" customFormat="1" ht="25" customHeight="1" spans="1:16377">
      <c r="A1238" s="8">
        <v>1234</v>
      </c>
      <c r="B1238" s="8" t="s">
        <v>7</v>
      </c>
      <c r="C1238" s="8" t="s">
        <v>2515</v>
      </c>
      <c r="D1238" s="8" t="s">
        <v>2528</v>
      </c>
      <c r="E1238" s="8" t="s">
        <v>2529</v>
      </c>
      <c r="F1238" s="9">
        <v>4</v>
      </c>
      <c r="G1238" s="8" t="s">
        <v>38</v>
      </c>
      <c r="H1238" s="8">
        <f t="shared" si="19"/>
        <v>448</v>
      </c>
      <c r="I1238" s="8"/>
      <c r="XEJ1238" s="4"/>
      <c r="XEK1238" s="4"/>
      <c r="XEL1238" s="4"/>
      <c r="XEM1238" s="4"/>
      <c r="XEN1238" s="4"/>
      <c r="XEO1238" s="4"/>
      <c r="XEP1238" s="4"/>
      <c r="XEQ1238" s="4"/>
      <c r="XER1238" s="4"/>
      <c r="XES1238" s="4"/>
      <c r="XET1238" s="4"/>
      <c r="XEU1238" s="4"/>
      <c r="XEV1238" s="4"/>
      <c r="XEW1238" s="4"/>
    </row>
    <row r="1239" s="1" customFormat="1" ht="25" customHeight="1" spans="1:16377">
      <c r="A1239" s="8">
        <v>1235</v>
      </c>
      <c r="B1239" s="8" t="s">
        <v>7</v>
      </c>
      <c r="C1239" s="8" t="s">
        <v>2515</v>
      </c>
      <c r="D1239" s="8" t="s">
        <v>2530</v>
      </c>
      <c r="E1239" s="8" t="s">
        <v>2531</v>
      </c>
      <c r="F1239" s="9">
        <v>3</v>
      </c>
      <c r="G1239" s="8" t="s">
        <v>38</v>
      </c>
      <c r="H1239" s="8">
        <f t="shared" si="19"/>
        <v>336</v>
      </c>
      <c r="I1239" s="8"/>
      <c r="XEJ1239" s="4"/>
      <c r="XEK1239" s="4"/>
      <c r="XEL1239" s="4"/>
      <c r="XEM1239" s="4"/>
      <c r="XEN1239" s="4"/>
      <c r="XEO1239" s="4"/>
      <c r="XEP1239" s="4"/>
      <c r="XEQ1239" s="4"/>
      <c r="XER1239" s="4"/>
      <c r="XES1239" s="4"/>
      <c r="XET1239" s="4"/>
      <c r="XEU1239" s="4"/>
      <c r="XEV1239" s="4"/>
      <c r="XEW1239" s="4"/>
    </row>
    <row r="1240" s="1" customFormat="1" ht="25" customHeight="1" spans="1:16377">
      <c r="A1240" s="8">
        <v>1236</v>
      </c>
      <c r="B1240" s="8" t="s">
        <v>7</v>
      </c>
      <c r="C1240" s="8" t="s">
        <v>2515</v>
      </c>
      <c r="D1240" s="8" t="s">
        <v>2532</v>
      </c>
      <c r="E1240" s="8" t="s">
        <v>2533</v>
      </c>
      <c r="F1240" s="9">
        <v>4</v>
      </c>
      <c r="G1240" s="8" t="s">
        <v>38</v>
      </c>
      <c r="H1240" s="8">
        <f t="shared" si="19"/>
        <v>448</v>
      </c>
      <c r="I1240" s="8"/>
      <c r="XEJ1240" s="4"/>
      <c r="XEK1240" s="4"/>
      <c r="XEL1240" s="4"/>
      <c r="XEM1240" s="4"/>
      <c r="XEN1240" s="4"/>
      <c r="XEO1240" s="4"/>
      <c r="XEP1240" s="4"/>
      <c r="XEQ1240" s="4"/>
      <c r="XER1240" s="4"/>
      <c r="XES1240" s="4"/>
      <c r="XET1240" s="4"/>
      <c r="XEU1240" s="4"/>
      <c r="XEV1240" s="4"/>
      <c r="XEW1240" s="4"/>
    </row>
    <row r="1241" s="1" customFormat="1" ht="25" customHeight="1" spans="1:16377">
      <c r="A1241" s="8">
        <v>1237</v>
      </c>
      <c r="B1241" s="8" t="s">
        <v>7</v>
      </c>
      <c r="C1241" s="8" t="s">
        <v>2515</v>
      </c>
      <c r="D1241" s="8" t="s">
        <v>2534</v>
      </c>
      <c r="E1241" s="8" t="s">
        <v>2535</v>
      </c>
      <c r="F1241" s="9">
        <v>2</v>
      </c>
      <c r="G1241" s="8" t="s">
        <v>38</v>
      </c>
      <c r="H1241" s="8">
        <f t="shared" si="19"/>
        <v>224</v>
      </c>
      <c r="I1241" s="8"/>
      <c r="XEJ1241" s="4"/>
      <c r="XEK1241" s="4"/>
      <c r="XEL1241" s="4"/>
      <c r="XEM1241" s="4"/>
      <c r="XEN1241" s="4"/>
      <c r="XEO1241" s="4"/>
      <c r="XEP1241" s="4"/>
      <c r="XEQ1241" s="4"/>
      <c r="XER1241" s="4"/>
      <c r="XES1241" s="4"/>
      <c r="XET1241" s="4"/>
      <c r="XEU1241" s="4"/>
      <c r="XEV1241" s="4"/>
      <c r="XEW1241" s="4"/>
    </row>
    <row r="1242" s="1" customFormat="1" ht="25" customHeight="1" spans="1:16377">
      <c r="A1242" s="8">
        <v>1238</v>
      </c>
      <c r="B1242" s="8" t="s">
        <v>7</v>
      </c>
      <c r="C1242" s="8" t="s">
        <v>2515</v>
      </c>
      <c r="D1242" s="8" t="s">
        <v>2536</v>
      </c>
      <c r="E1242" s="8" t="s">
        <v>2537</v>
      </c>
      <c r="F1242" s="9">
        <v>2</v>
      </c>
      <c r="G1242" s="8" t="s">
        <v>38</v>
      </c>
      <c r="H1242" s="8">
        <f t="shared" si="19"/>
        <v>224</v>
      </c>
      <c r="I1242" s="8"/>
      <c r="XEJ1242" s="4"/>
      <c r="XEK1242" s="4"/>
      <c r="XEL1242" s="4"/>
      <c r="XEM1242" s="4"/>
      <c r="XEN1242" s="4"/>
      <c r="XEO1242" s="4"/>
      <c r="XEP1242" s="4"/>
      <c r="XEQ1242" s="4"/>
      <c r="XER1242" s="4"/>
      <c r="XES1242" s="4"/>
      <c r="XET1242" s="4"/>
      <c r="XEU1242" s="4"/>
      <c r="XEV1242" s="4"/>
      <c r="XEW1242" s="4"/>
    </row>
    <row r="1243" s="1" customFormat="1" ht="25" customHeight="1" spans="1:16377">
      <c r="A1243" s="8">
        <v>1239</v>
      </c>
      <c r="B1243" s="8" t="s">
        <v>7</v>
      </c>
      <c r="C1243" s="8" t="s">
        <v>2515</v>
      </c>
      <c r="D1243" s="8" t="s">
        <v>2538</v>
      </c>
      <c r="E1243" s="8" t="s">
        <v>2539</v>
      </c>
      <c r="F1243" s="9">
        <v>6</v>
      </c>
      <c r="G1243" s="8" t="s">
        <v>38</v>
      </c>
      <c r="H1243" s="8">
        <f t="shared" si="19"/>
        <v>672</v>
      </c>
      <c r="I1243" s="8"/>
      <c r="XEJ1243" s="4"/>
      <c r="XEK1243" s="4"/>
      <c r="XEL1243" s="4"/>
      <c r="XEM1243" s="4"/>
      <c r="XEN1243" s="4"/>
      <c r="XEO1243" s="4"/>
      <c r="XEP1243" s="4"/>
      <c r="XEQ1243" s="4"/>
      <c r="XER1243" s="4"/>
      <c r="XES1243" s="4"/>
      <c r="XET1243" s="4"/>
      <c r="XEU1243" s="4"/>
      <c r="XEV1243" s="4"/>
      <c r="XEW1243" s="4"/>
    </row>
    <row r="1244" s="1" customFormat="1" ht="25" customHeight="1" spans="1:16377">
      <c r="A1244" s="8">
        <v>1240</v>
      </c>
      <c r="B1244" s="8" t="s">
        <v>7</v>
      </c>
      <c r="C1244" s="8" t="s">
        <v>2515</v>
      </c>
      <c r="D1244" s="8" t="s">
        <v>2540</v>
      </c>
      <c r="E1244" s="8" t="s">
        <v>2541</v>
      </c>
      <c r="F1244" s="9">
        <v>3</v>
      </c>
      <c r="G1244" s="8" t="s">
        <v>38</v>
      </c>
      <c r="H1244" s="8">
        <f t="shared" si="19"/>
        <v>336</v>
      </c>
      <c r="I1244" s="8"/>
      <c r="XEJ1244" s="4"/>
      <c r="XEK1244" s="4"/>
      <c r="XEL1244" s="4"/>
      <c r="XEM1244" s="4"/>
      <c r="XEN1244" s="4"/>
      <c r="XEO1244" s="4"/>
      <c r="XEP1244" s="4"/>
      <c r="XEQ1244" s="4"/>
      <c r="XER1244" s="4"/>
      <c r="XES1244" s="4"/>
      <c r="XET1244" s="4"/>
      <c r="XEU1244" s="4"/>
      <c r="XEV1244" s="4"/>
      <c r="XEW1244" s="4"/>
    </row>
    <row r="1245" s="1" customFormat="1" ht="25" customHeight="1" spans="1:16377">
      <c r="A1245" s="8">
        <v>1241</v>
      </c>
      <c r="B1245" s="8" t="s">
        <v>7</v>
      </c>
      <c r="C1245" s="8" t="s">
        <v>2515</v>
      </c>
      <c r="D1245" s="8" t="s">
        <v>2542</v>
      </c>
      <c r="E1245" s="8" t="s">
        <v>2543</v>
      </c>
      <c r="F1245" s="9">
        <v>3</v>
      </c>
      <c r="G1245" s="8" t="s">
        <v>38</v>
      </c>
      <c r="H1245" s="8">
        <f t="shared" si="19"/>
        <v>336</v>
      </c>
      <c r="I1245" s="8"/>
      <c r="XEJ1245" s="4"/>
      <c r="XEK1245" s="4"/>
      <c r="XEL1245" s="4"/>
      <c r="XEM1245" s="4"/>
      <c r="XEN1245" s="4"/>
      <c r="XEO1245" s="4"/>
      <c r="XEP1245" s="4"/>
      <c r="XEQ1245" s="4"/>
      <c r="XER1245" s="4"/>
      <c r="XES1245" s="4"/>
      <c r="XET1245" s="4"/>
      <c r="XEU1245" s="4"/>
      <c r="XEV1245" s="4"/>
      <c r="XEW1245" s="4"/>
    </row>
    <row r="1246" s="1" customFormat="1" ht="25" customHeight="1" spans="1:16377">
      <c r="A1246" s="8">
        <v>1242</v>
      </c>
      <c r="B1246" s="8" t="s">
        <v>7</v>
      </c>
      <c r="C1246" s="8" t="s">
        <v>2515</v>
      </c>
      <c r="D1246" s="8" t="s">
        <v>2544</v>
      </c>
      <c r="E1246" s="8" t="s">
        <v>2545</v>
      </c>
      <c r="F1246" s="9">
        <v>6</v>
      </c>
      <c r="G1246" s="8" t="s">
        <v>38</v>
      </c>
      <c r="H1246" s="8">
        <f t="shared" si="19"/>
        <v>672</v>
      </c>
      <c r="I1246" s="8"/>
      <c r="XEJ1246" s="4"/>
      <c r="XEK1246" s="4"/>
      <c r="XEL1246" s="4"/>
      <c r="XEM1246" s="4"/>
      <c r="XEN1246" s="4"/>
      <c r="XEO1246" s="4"/>
      <c r="XEP1246" s="4"/>
      <c r="XEQ1246" s="4"/>
      <c r="XER1246" s="4"/>
      <c r="XES1246" s="4"/>
      <c r="XET1246" s="4"/>
      <c r="XEU1246" s="4"/>
      <c r="XEV1246" s="4"/>
      <c r="XEW1246" s="4"/>
    </row>
    <row r="1247" s="1" customFormat="1" ht="25" customHeight="1" spans="1:16377">
      <c r="A1247" s="8">
        <v>1243</v>
      </c>
      <c r="B1247" s="8" t="s">
        <v>7</v>
      </c>
      <c r="C1247" s="8" t="s">
        <v>2515</v>
      </c>
      <c r="D1247" s="8" t="s">
        <v>2546</v>
      </c>
      <c r="E1247" s="8" t="s">
        <v>2547</v>
      </c>
      <c r="F1247" s="9">
        <v>3</v>
      </c>
      <c r="G1247" s="8" t="s">
        <v>35</v>
      </c>
      <c r="H1247" s="8">
        <f t="shared" si="19"/>
        <v>336</v>
      </c>
      <c r="I1247" s="8"/>
      <c r="XEJ1247" s="4"/>
      <c r="XEK1247" s="4"/>
      <c r="XEL1247" s="4"/>
      <c r="XEM1247" s="4"/>
      <c r="XEN1247" s="4"/>
      <c r="XEO1247" s="4"/>
      <c r="XEP1247" s="4"/>
      <c r="XEQ1247" s="4"/>
      <c r="XER1247" s="4"/>
      <c r="XES1247" s="4"/>
      <c r="XET1247" s="4"/>
      <c r="XEU1247" s="4"/>
      <c r="XEV1247" s="4"/>
      <c r="XEW1247" s="4"/>
    </row>
    <row r="1248" s="1" customFormat="1" ht="25" customHeight="1" spans="1:16377">
      <c r="A1248" s="8">
        <v>1244</v>
      </c>
      <c r="B1248" s="8" t="s">
        <v>7</v>
      </c>
      <c r="C1248" s="8" t="s">
        <v>2515</v>
      </c>
      <c r="D1248" s="8" t="s">
        <v>2548</v>
      </c>
      <c r="E1248" s="8" t="s">
        <v>2549</v>
      </c>
      <c r="F1248" s="9">
        <v>4</v>
      </c>
      <c r="G1248" s="8" t="s">
        <v>38</v>
      </c>
      <c r="H1248" s="8">
        <f t="shared" si="19"/>
        <v>448</v>
      </c>
      <c r="I1248" s="8"/>
      <c r="XEJ1248" s="4"/>
      <c r="XEK1248" s="4"/>
      <c r="XEL1248" s="4"/>
      <c r="XEM1248" s="4"/>
      <c r="XEN1248" s="4"/>
      <c r="XEO1248" s="4"/>
      <c r="XEP1248" s="4"/>
      <c r="XEQ1248" s="4"/>
      <c r="XER1248" s="4"/>
      <c r="XES1248" s="4"/>
      <c r="XET1248" s="4"/>
      <c r="XEU1248" s="4"/>
      <c r="XEV1248" s="4"/>
      <c r="XEW1248" s="4"/>
    </row>
    <row r="1249" s="1" customFormat="1" ht="25" customHeight="1" spans="1:16377">
      <c r="A1249" s="8">
        <v>1245</v>
      </c>
      <c r="B1249" s="8" t="s">
        <v>7</v>
      </c>
      <c r="C1249" s="8" t="s">
        <v>2515</v>
      </c>
      <c r="D1249" s="8" t="s">
        <v>2550</v>
      </c>
      <c r="E1249" s="8" t="s">
        <v>2551</v>
      </c>
      <c r="F1249" s="9">
        <v>2</v>
      </c>
      <c r="G1249" s="8" t="s">
        <v>35</v>
      </c>
      <c r="H1249" s="8">
        <f t="shared" si="19"/>
        <v>224</v>
      </c>
      <c r="I1249" s="8"/>
      <c r="XEJ1249" s="4"/>
      <c r="XEK1249" s="4"/>
      <c r="XEL1249" s="4"/>
      <c r="XEM1249" s="4"/>
      <c r="XEN1249" s="4"/>
      <c r="XEO1249" s="4"/>
      <c r="XEP1249" s="4"/>
      <c r="XEQ1249" s="4"/>
      <c r="XER1249" s="4"/>
      <c r="XES1249" s="4"/>
      <c r="XET1249" s="4"/>
      <c r="XEU1249" s="4"/>
      <c r="XEV1249" s="4"/>
      <c r="XEW1249" s="4"/>
    </row>
    <row r="1250" s="1" customFormat="1" ht="25" customHeight="1" spans="1:16377">
      <c r="A1250" s="8">
        <v>1246</v>
      </c>
      <c r="B1250" s="8" t="s">
        <v>7</v>
      </c>
      <c r="C1250" s="8" t="s">
        <v>2515</v>
      </c>
      <c r="D1250" s="8" t="s">
        <v>2552</v>
      </c>
      <c r="E1250" s="8" t="s">
        <v>2553</v>
      </c>
      <c r="F1250" s="9">
        <v>2</v>
      </c>
      <c r="G1250" s="8" t="s">
        <v>35</v>
      </c>
      <c r="H1250" s="8">
        <f t="shared" si="19"/>
        <v>224</v>
      </c>
      <c r="I1250" s="8"/>
      <c r="XEJ1250" s="4"/>
      <c r="XEK1250" s="4"/>
      <c r="XEL1250" s="4"/>
      <c r="XEM1250" s="4"/>
      <c r="XEN1250" s="4"/>
      <c r="XEO1250" s="4"/>
      <c r="XEP1250" s="4"/>
      <c r="XEQ1250" s="4"/>
      <c r="XER1250" s="4"/>
      <c r="XES1250" s="4"/>
      <c r="XET1250" s="4"/>
      <c r="XEU1250" s="4"/>
      <c r="XEV1250" s="4"/>
      <c r="XEW1250" s="4"/>
    </row>
    <row r="1251" s="1" customFormat="1" ht="25" customHeight="1" spans="1:16377">
      <c r="A1251" s="8">
        <v>1247</v>
      </c>
      <c r="B1251" s="8" t="s">
        <v>7</v>
      </c>
      <c r="C1251" s="8" t="s">
        <v>2515</v>
      </c>
      <c r="D1251" s="8" t="s">
        <v>2554</v>
      </c>
      <c r="E1251" s="8" t="s">
        <v>2555</v>
      </c>
      <c r="F1251" s="9">
        <v>4</v>
      </c>
      <c r="G1251" s="8" t="s">
        <v>35</v>
      </c>
      <c r="H1251" s="8">
        <f t="shared" si="19"/>
        <v>448</v>
      </c>
      <c r="I1251" s="8"/>
      <c r="XEJ1251" s="4"/>
      <c r="XEK1251" s="4"/>
      <c r="XEL1251" s="4"/>
      <c r="XEM1251" s="4"/>
      <c r="XEN1251" s="4"/>
      <c r="XEO1251" s="4"/>
      <c r="XEP1251" s="4"/>
      <c r="XEQ1251" s="4"/>
      <c r="XER1251" s="4"/>
      <c r="XES1251" s="4"/>
      <c r="XET1251" s="4"/>
      <c r="XEU1251" s="4"/>
      <c r="XEV1251" s="4"/>
      <c r="XEW1251" s="4"/>
    </row>
    <row r="1252" s="1" customFormat="1" ht="25" customHeight="1" spans="1:16377">
      <c r="A1252" s="8">
        <v>1248</v>
      </c>
      <c r="B1252" s="8" t="s">
        <v>7</v>
      </c>
      <c r="C1252" s="8" t="s">
        <v>2515</v>
      </c>
      <c r="D1252" s="8" t="s">
        <v>2556</v>
      </c>
      <c r="E1252" s="8" t="s">
        <v>2557</v>
      </c>
      <c r="F1252" s="9">
        <v>1</v>
      </c>
      <c r="G1252" s="8" t="s">
        <v>35</v>
      </c>
      <c r="H1252" s="8">
        <f t="shared" si="19"/>
        <v>112</v>
      </c>
      <c r="I1252" s="8"/>
      <c r="XEJ1252" s="4"/>
      <c r="XEK1252" s="4"/>
      <c r="XEL1252" s="4"/>
      <c r="XEM1252" s="4"/>
      <c r="XEN1252" s="4"/>
      <c r="XEO1252" s="4"/>
      <c r="XEP1252" s="4"/>
      <c r="XEQ1252" s="4"/>
      <c r="XER1252" s="4"/>
      <c r="XES1252" s="4"/>
      <c r="XET1252" s="4"/>
      <c r="XEU1252" s="4"/>
      <c r="XEV1252" s="4"/>
      <c r="XEW1252" s="4"/>
    </row>
    <row r="1253" s="1" customFormat="1" ht="25" customHeight="1" spans="1:16377">
      <c r="A1253" s="8">
        <v>1249</v>
      </c>
      <c r="B1253" s="8" t="s">
        <v>7</v>
      </c>
      <c r="C1253" s="8" t="s">
        <v>2515</v>
      </c>
      <c r="D1253" s="8" t="s">
        <v>2558</v>
      </c>
      <c r="E1253" s="8" t="s">
        <v>2559</v>
      </c>
      <c r="F1253" s="9">
        <v>3</v>
      </c>
      <c r="G1253" s="8" t="s">
        <v>38</v>
      </c>
      <c r="H1253" s="8">
        <f t="shared" si="19"/>
        <v>336</v>
      </c>
      <c r="I1253" s="8"/>
      <c r="XEJ1253" s="4"/>
      <c r="XEK1253" s="4"/>
      <c r="XEL1253" s="4"/>
      <c r="XEM1253" s="4"/>
      <c r="XEN1253" s="4"/>
      <c r="XEO1253" s="4"/>
      <c r="XEP1253" s="4"/>
      <c r="XEQ1253" s="4"/>
      <c r="XER1253" s="4"/>
      <c r="XES1253" s="4"/>
      <c r="XET1253" s="4"/>
      <c r="XEU1253" s="4"/>
      <c r="XEV1253" s="4"/>
      <c r="XEW1253" s="4"/>
    </row>
    <row r="1254" s="1" customFormat="1" ht="25" customHeight="1" spans="1:16377">
      <c r="A1254" s="8">
        <v>1250</v>
      </c>
      <c r="B1254" s="8" t="s">
        <v>7</v>
      </c>
      <c r="C1254" s="8" t="s">
        <v>2515</v>
      </c>
      <c r="D1254" s="8" t="s">
        <v>2560</v>
      </c>
      <c r="E1254" s="8" t="s">
        <v>2561</v>
      </c>
      <c r="F1254" s="9">
        <v>1</v>
      </c>
      <c r="G1254" s="8" t="s">
        <v>35</v>
      </c>
      <c r="H1254" s="8">
        <f t="shared" si="19"/>
        <v>112</v>
      </c>
      <c r="I1254" s="8"/>
      <c r="XEJ1254" s="4"/>
      <c r="XEK1254" s="4"/>
      <c r="XEL1254" s="4"/>
      <c r="XEM1254" s="4"/>
      <c r="XEN1254" s="4"/>
      <c r="XEO1254" s="4"/>
      <c r="XEP1254" s="4"/>
      <c r="XEQ1254" s="4"/>
      <c r="XER1254" s="4"/>
      <c r="XES1254" s="4"/>
      <c r="XET1254" s="4"/>
      <c r="XEU1254" s="4"/>
      <c r="XEV1254" s="4"/>
      <c r="XEW1254" s="4"/>
    </row>
    <row r="1255" s="1" customFormat="1" ht="25" customHeight="1" spans="1:16377">
      <c r="A1255" s="8">
        <v>1251</v>
      </c>
      <c r="B1255" s="8" t="s">
        <v>7</v>
      </c>
      <c r="C1255" s="8" t="s">
        <v>2515</v>
      </c>
      <c r="D1255" s="8" t="s">
        <v>2562</v>
      </c>
      <c r="E1255" s="8" t="s">
        <v>2563</v>
      </c>
      <c r="F1255" s="9">
        <v>2</v>
      </c>
      <c r="G1255" s="8" t="s">
        <v>38</v>
      </c>
      <c r="H1255" s="8">
        <f t="shared" si="19"/>
        <v>224</v>
      </c>
      <c r="I1255" s="8"/>
      <c r="XEJ1255" s="4"/>
      <c r="XEK1255" s="4"/>
      <c r="XEL1255" s="4"/>
      <c r="XEM1255" s="4"/>
      <c r="XEN1255" s="4"/>
      <c r="XEO1255" s="4"/>
      <c r="XEP1255" s="4"/>
      <c r="XEQ1255" s="4"/>
      <c r="XER1255" s="4"/>
      <c r="XES1255" s="4"/>
      <c r="XET1255" s="4"/>
      <c r="XEU1255" s="4"/>
      <c r="XEV1255" s="4"/>
      <c r="XEW1255" s="4"/>
    </row>
    <row r="1256" s="1" customFormat="1" ht="25" customHeight="1" spans="1:16377">
      <c r="A1256" s="8">
        <v>1252</v>
      </c>
      <c r="B1256" s="8" t="s">
        <v>7</v>
      </c>
      <c r="C1256" s="8" t="s">
        <v>2515</v>
      </c>
      <c r="D1256" s="8" t="s">
        <v>2564</v>
      </c>
      <c r="E1256" s="8" t="s">
        <v>2565</v>
      </c>
      <c r="F1256" s="9">
        <v>2</v>
      </c>
      <c r="G1256" s="8" t="s">
        <v>35</v>
      </c>
      <c r="H1256" s="8">
        <f t="shared" si="19"/>
        <v>224</v>
      </c>
      <c r="I1256" s="8"/>
      <c r="XEJ1256" s="4"/>
      <c r="XEK1256" s="4"/>
      <c r="XEL1256" s="4"/>
      <c r="XEM1256" s="4"/>
      <c r="XEN1256" s="4"/>
      <c r="XEO1256" s="4"/>
      <c r="XEP1256" s="4"/>
      <c r="XEQ1256" s="4"/>
      <c r="XER1256" s="4"/>
      <c r="XES1256" s="4"/>
      <c r="XET1256" s="4"/>
      <c r="XEU1256" s="4"/>
      <c r="XEV1256" s="4"/>
      <c r="XEW1256" s="4"/>
    </row>
    <row r="1257" s="1" customFormat="1" ht="25" customHeight="1" spans="1:16377">
      <c r="A1257" s="8">
        <v>1253</v>
      </c>
      <c r="B1257" s="8" t="s">
        <v>7</v>
      </c>
      <c r="C1257" s="8" t="s">
        <v>2515</v>
      </c>
      <c r="D1257" s="8" t="s">
        <v>2566</v>
      </c>
      <c r="E1257" s="8" t="s">
        <v>2567</v>
      </c>
      <c r="F1257" s="9">
        <v>3</v>
      </c>
      <c r="G1257" s="8" t="s">
        <v>35</v>
      </c>
      <c r="H1257" s="8">
        <f t="shared" si="19"/>
        <v>336</v>
      </c>
      <c r="I1257" s="8"/>
      <c r="XEJ1257" s="4"/>
      <c r="XEK1257" s="4"/>
      <c r="XEL1257" s="4"/>
      <c r="XEM1257" s="4"/>
      <c r="XEN1257" s="4"/>
      <c r="XEO1257" s="4"/>
      <c r="XEP1257" s="4"/>
      <c r="XEQ1257" s="4"/>
      <c r="XER1257" s="4"/>
      <c r="XES1257" s="4"/>
      <c r="XET1257" s="4"/>
      <c r="XEU1257" s="4"/>
      <c r="XEV1257" s="4"/>
      <c r="XEW1257" s="4"/>
    </row>
    <row r="1258" s="1" customFormat="1" ht="25" customHeight="1" spans="1:16377">
      <c r="A1258" s="8">
        <v>1254</v>
      </c>
      <c r="B1258" s="8" t="s">
        <v>7</v>
      </c>
      <c r="C1258" s="8" t="s">
        <v>2515</v>
      </c>
      <c r="D1258" s="8" t="s">
        <v>2568</v>
      </c>
      <c r="E1258" s="8" t="s">
        <v>2569</v>
      </c>
      <c r="F1258" s="9">
        <v>3</v>
      </c>
      <c r="G1258" s="8" t="s">
        <v>35</v>
      </c>
      <c r="H1258" s="8">
        <f t="shared" si="19"/>
        <v>336</v>
      </c>
      <c r="I1258" s="8"/>
      <c r="XEJ1258" s="4"/>
      <c r="XEK1258" s="4"/>
      <c r="XEL1258" s="4"/>
      <c r="XEM1258" s="4"/>
      <c r="XEN1258" s="4"/>
      <c r="XEO1258" s="4"/>
      <c r="XEP1258" s="4"/>
      <c r="XEQ1258" s="4"/>
      <c r="XER1258" s="4"/>
      <c r="XES1258" s="4"/>
      <c r="XET1258" s="4"/>
      <c r="XEU1258" s="4"/>
      <c r="XEV1258" s="4"/>
      <c r="XEW1258" s="4"/>
    </row>
    <row r="1259" s="1" customFormat="1" ht="25" customHeight="1" spans="1:16377">
      <c r="A1259" s="8">
        <v>1255</v>
      </c>
      <c r="B1259" s="8" t="s">
        <v>7</v>
      </c>
      <c r="C1259" s="8" t="s">
        <v>2515</v>
      </c>
      <c r="D1259" s="8" t="s">
        <v>2570</v>
      </c>
      <c r="E1259" s="8" t="s">
        <v>2571</v>
      </c>
      <c r="F1259" s="9">
        <v>2</v>
      </c>
      <c r="G1259" s="8" t="s">
        <v>38</v>
      </c>
      <c r="H1259" s="8">
        <f t="shared" si="19"/>
        <v>224</v>
      </c>
      <c r="I1259" s="8"/>
      <c r="XEJ1259" s="4"/>
      <c r="XEK1259" s="4"/>
      <c r="XEL1259" s="4"/>
      <c r="XEM1259" s="4"/>
      <c r="XEN1259" s="4"/>
      <c r="XEO1259" s="4"/>
      <c r="XEP1259" s="4"/>
      <c r="XEQ1259" s="4"/>
      <c r="XER1259" s="4"/>
      <c r="XES1259" s="4"/>
      <c r="XET1259" s="4"/>
      <c r="XEU1259" s="4"/>
      <c r="XEV1259" s="4"/>
      <c r="XEW1259" s="4"/>
    </row>
    <row r="1260" s="1" customFormat="1" ht="25" customHeight="1" spans="1:16377">
      <c r="A1260" s="8">
        <v>1256</v>
      </c>
      <c r="B1260" s="8" t="s">
        <v>7</v>
      </c>
      <c r="C1260" s="8" t="s">
        <v>2515</v>
      </c>
      <c r="D1260" s="8" t="s">
        <v>2572</v>
      </c>
      <c r="E1260" s="8" t="s">
        <v>2573</v>
      </c>
      <c r="F1260" s="9">
        <v>3</v>
      </c>
      <c r="G1260" s="8" t="s">
        <v>35</v>
      </c>
      <c r="H1260" s="8">
        <f t="shared" si="19"/>
        <v>336</v>
      </c>
      <c r="I1260" s="8"/>
      <c r="XEJ1260" s="4"/>
      <c r="XEK1260" s="4"/>
      <c r="XEL1260" s="4"/>
      <c r="XEM1260" s="4"/>
      <c r="XEN1260" s="4"/>
      <c r="XEO1260" s="4"/>
      <c r="XEP1260" s="4"/>
      <c r="XEQ1260" s="4"/>
      <c r="XER1260" s="4"/>
      <c r="XES1260" s="4"/>
      <c r="XET1260" s="4"/>
      <c r="XEU1260" s="4"/>
      <c r="XEV1260" s="4"/>
      <c r="XEW1260" s="4"/>
    </row>
    <row r="1261" s="1" customFormat="1" ht="25" customHeight="1" spans="1:16377">
      <c r="A1261" s="8">
        <v>1257</v>
      </c>
      <c r="B1261" s="8" t="s">
        <v>7</v>
      </c>
      <c r="C1261" s="8" t="s">
        <v>2515</v>
      </c>
      <c r="D1261" s="8" t="s">
        <v>2574</v>
      </c>
      <c r="E1261" s="8" t="s">
        <v>2575</v>
      </c>
      <c r="F1261" s="9">
        <v>3</v>
      </c>
      <c r="G1261" s="8" t="s">
        <v>35</v>
      </c>
      <c r="H1261" s="8">
        <f t="shared" si="19"/>
        <v>336</v>
      </c>
      <c r="I1261" s="8"/>
      <c r="XEJ1261" s="4"/>
      <c r="XEK1261" s="4"/>
      <c r="XEL1261" s="4"/>
      <c r="XEM1261" s="4"/>
      <c r="XEN1261" s="4"/>
      <c r="XEO1261" s="4"/>
      <c r="XEP1261" s="4"/>
      <c r="XEQ1261" s="4"/>
      <c r="XER1261" s="4"/>
      <c r="XES1261" s="4"/>
      <c r="XET1261" s="4"/>
      <c r="XEU1261" s="4"/>
      <c r="XEV1261" s="4"/>
      <c r="XEW1261" s="4"/>
    </row>
    <row r="1262" s="1" customFormat="1" ht="25" customHeight="1" spans="1:16377">
      <c r="A1262" s="8">
        <v>1258</v>
      </c>
      <c r="B1262" s="8" t="s">
        <v>7</v>
      </c>
      <c r="C1262" s="8" t="s">
        <v>2515</v>
      </c>
      <c r="D1262" s="8" t="s">
        <v>2576</v>
      </c>
      <c r="E1262" s="8" t="s">
        <v>2577</v>
      </c>
      <c r="F1262" s="9">
        <v>1</v>
      </c>
      <c r="G1262" s="8" t="s">
        <v>35</v>
      </c>
      <c r="H1262" s="8">
        <f t="shared" si="19"/>
        <v>112</v>
      </c>
      <c r="I1262" s="8"/>
      <c r="XEJ1262" s="4"/>
      <c r="XEK1262" s="4"/>
      <c r="XEL1262" s="4"/>
      <c r="XEM1262" s="4"/>
      <c r="XEN1262" s="4"/>
      <c r="XEO1262" s="4"/>
      <c r="XEP1262" s="4"/>
      <c r="XEQ1262" s="4"/>
      <c r="XER1262" s="4"/>
      <c r="XES1262" s="4"/>
      <c r="XET1262" s="4"/>
      <c r="XEU1262" s="4"/>
      <c r="XEV1262" s="4"/>
      <c r="XEW1262" s="4"/>
    </row>
    <row r="1263" s="1" customFormat="1" ht="25" customHeight="1" spans="1:16377">
      <c r="A1263" s="8">
        <v>1259</v>
      </c>
      <c r="B1263" s="8" t="s">
        <v>7</v>
      </c>
      <c r="C1263" s="8" t="s">
        <v>2515</v>
      </c>
      <c r="D1263" s="8" t="s">
        <v>2578</v>
      </c>
      <c r="E1263" s="8" t="s">
        <v>2579</v>
      </c>
      <c r="F1263" s="9">
        <v>1</v>
      </c>
      <c r="G1263" s="8" t="s">
        <v>38</v>
      </c>
      <c r="H1263" s="8">
        <f t="shared" si="19"/>
        <v>112</v>
      </c>
      <c r="I1263" s="8"/>
      <c r="XEJ1263" s="4"/>
      <c r="XEK1263" s="4"/>
      <c r="XEL1263" s="4"/>
      <c r="XEM1263" s="4"/>
      <c r="XEN1263" s="4"/>
      <c r="XEO1263" s="4"/>
      <c r="XEP1263" s="4"/>
      <c r="XEQ1263" s="4"/>
      <c r="XER1263" s="4"/>
      <c r="XES1263" s="4"/>
      <c r="XET1263" s="4"/>
      <c r="XEU1263" s="4"/>
      <c r="XEV1263" s="4"/>
      <c r="XEW1263" s="4"/>
    </row>
    <row r="1264" s="1" customFormat="1" ht="25" customHeight="1" spans="1:16377">
      <c r="A1264" s="8">
        <v>1260</v>
      </c>
      <c r="B1264" s="8" t="s">
        <v>7</v>
      </c>
      <c r="C1264" s="8" t="s">
        <v>2515</v>
      </c>
      <c r="D1264" s="8" t="s">
        <v>2580</v>
      </c>
      <c r="E1264" s="8" t="s">
        <v>2581</v>
      </c>
      <c r="F1264" s="9">
        <v>1</v>
      </c>
      <c r="G1264" s="8" t="s">
        <v>35</v>
      </c>
      <c r="H1264" s="8">
        <f t="shared" si="19"/>
        <v>112</v>
      </c>
      <c r="I1264" s="8"/>
      <c r="XEJ1264" s="4"/>
      <c r="XEK1264" s="4"/>
      <c r="XEL1264" s="4"/>
      <c r="XEM1264" s="4"/>
      <c r="XEN1264" s="4"/>
      <c r="XEO1264" s="4"/>
      <c r="XEP1264" s="4"/>
      <c r="XEQ1264" s="4"/>
      <c r="XER1264" s="4"/>
      <c r="XES1264" s="4"/>
      <c r="XET1264" s="4"/>
      <c r="XEU1264" s="4"/>
      <c r="XEV1264" s="4"/>
      <c r="XEW1264" s="4"/>
    </row>
    <row r="1265" s="1" customFormat="1" ht="25" customHeight="1" spans="1:16377">
      <c r="A1265" s="8">
        <v>1261</v>
      </c>
      <c r="B1265" s="8" t="s">
        <v>7</v>
      </c>
      <c r="C1265" s="8" t="s">
        <v>2515</v>
      </c>
      <c r="D1265" s="8" t="s">
        <v>2582</v>
      </c>
      <c r="E1265" s="8" t="s">
        <v>2583</v>
      </c>
      <c r="F1265" s="9">
        <v>1</v>
      </c>
      <c r="G1265" s="8" t="s">
        <v>35</v>
      </c>
      <c r="H1265" s="8">
        <f t="shared" si="19"/>
        <v>112</v>
      </c>
      <c r="I1265" s="8"/>
      <c r="XEJ1265" s="4"/>
      <c r="XEK1265" s="4"/>
      <c r="XEL1265" s="4"/>
      <c r="XEM1265" s="4"/>
      <c r="XEN1265" s="4"/>
      <c r="XEO1265" s="4"/>
      <c r="XEP1265" s="4"/>
      <c r="XEQ1265" s="4"/>
      <c r="XER1265" s="4"/>
      <c r="XES1265" s="4"/>
      <c r="XET1265" s="4"/>
      <c r="XEU1265" s="4"/>
      <c r="XEV1265" s="4"/>
      <c r="XEW1265" s="4"/>
    </row>
    <row r="1266" s="1" customFormat="1" ht="25" customHeight="1" spans="1:16377">
      <c r="A1266" s="8">
        <v>1262</v>
      </c>
      <c r="B1266" s="8" t="s">
        <v>7</v>
      </c>
      <c r="C1266" s="8" t="s">
        <v>2515</v>
      </c>
      <c r="D1266" s="8" t="s">
        <v>2584</v>
      </c>
      <c r="E1266" s="8" t="s">
        <v>2585</v>
      </c>
      <c r="F1266" s="9">
        <v>1</v>
      </c>
      <c r="G1266" s="8" t="s">
        <v>35</v>
      </c>
      <c r="H1266" s="8">
        <f t="shared" si="19"/>
        <v>112</v>
      </c>
      <c r="I1266" s="8"/>
      <c r="XEJ1266" s="4"/>
      <c r="XEK1266" s="4"/>
      <c r="XEL1266" s="4"/>
      <c r="XEM1266" s="4"/>
      <c r="XEN1266" s="4"/>
      <c r="XEO1266" s="4"/>
      <c r="XEP1266" s="4"/>
      <c r="XEQ1266" s="4"/>
      <c r="XER1266" s="4"/>
      <c r="XES1266" s="4"/>
      <c r="XET1266" s="4"/>
      <c r="XEU1266" s="4"/>
      <c r="XEV1266" s="4"/>
      <c r="XEW1266" s="4"/>
    </row>
    <row r="1267" s="1" customFormat="1" ht="25" customHeight="1" spans="1:16377">
      <c r="A1267" s="8">
        <v>1263</v>
      </c>
      <c r="B1267" s="8" t="s">
        <v>7</v>
      </c>
      <c r="C1267" s="8" t="s">
        <v>2515</v>
      </c>
      <c r="D1267" s="8" t="s">
        <v>764</v>
      </c>
      <c r="E1267" s="8" t="s">
        <v>2586</v>
      </c>
      <c r="F1267" s="9">
        <v>1</v>
      </c>
      <c r="G1267" s="8" t="s">
        <v>35</v>
      </c>
      <c r="H1267" s="8">
        <f t="shared" si="19"/>
        <v>112</v>
      </c>
      <c r="I1267" s="8"/>
      <c r="XEJ1267" s="4"/>
      <c r="XEK1267" s="4"/>
      <c r="XEL1267" s="4"/>
      <c r="XEM1267" s="4"/>
      <c r="XEN1267" s="4"/>
      <c r="XEO1267" s="4"/>
      <c r="XEP1267" s="4"/>
      <c r="XEQ1267" s="4"/>
      <c r="XER1267" s="4"/>
      <c r="XES1267" s="4"/>
      <c r="XET1267" s="4"/>
      <c r="XEU1267" s="4"/>
      <c r="XEV1267" s="4"/>
      <c r="XEW1267" s="4"/>
    </row>
    <row r="1268" s="1" customFormat="1" ht="25" customHeight="1" spans="1:16377">
      <c r="A1268" s="8">
        <v>1264</v>
      </c>
      <c r="B1268" s="8" t="s">
        <v>7</v>
      </c>
      <c r="C1268" s="8" t="s">
        <v>2515</v>
      </c>
      <c r="D1268" s="8" t="s">
        <v>2587</v>
      </c>
      <c r="E1268" s="8" t="s">
        <v>2588</v>
      </c>
      <c r="F1268" s="9">
        <v>3</v>
      </c>
      <c r="G1268" s="8" t="s">
        <v>38</v>
      </c>
      <c r="H1268" s="8">
        <f t="shared" si="19"/>
        <v>336</v>
      </c>
      <c r="I1268" s="8"/>
      <c r="XEJ1268" s="4"/>
      <c r="XEK1268" s="4"/>
      <c r="XEL1268" s="4"/>
      <c r="XEM1268" s="4"/>
      <c r="XEN1268" s="4"/>
      <c r="XEO1268" s="4"/>
      <c r="XEP1268" s="4"/>
      <c r="XEQ1268" s="4"/>
      <c r="XER1268" s="4"/>
      <c r="XES1268" s="4"/>
      <c r="XET1268" s="4"/>
      <c r="XEU1268" s="4"/>
      <c r="XEV1268" s="4"/>
      <c r="XEW1268" s="4"/>
    </row>
    <row r="1269" s="1" customFormat="1" ht="25" customHeight="1" spans="1:16377">
      <c r="A1269" s="8">
        <v>1265</v>
      </c>
      <c r="B1269" s="8" t="s">
        <v>7</v>
      </c>
      <c r="C1269" s="8" t="s">
        <v>2515</v>
      </c>
      <c r="D1269" s="8" t="s">
        <v>2589</v>
      </c>
      <c r="E1269" s="8" t="s">
        <v>2590</v>
      </c>
      <c r="F1269" s="9">
        <v>1</v>
      </c>
      <c r="G1269" s="8" t="s">
        <v>35</v>
      </c>
      <c r="H1269" s="8">
        <f t="shared" si="19"/>
        <v>112</v>
      </c>
      <c r="I1269" s="8"/>
      <c r="XEJ1269" s="4"/>
      <c r="XEK1269" s="4"/>
      <c r="XEL1269" s="4"/>
      <c r="XEM1269" s="4"/>
      <c r="XEN1269" s="4"/>
      <c r="XEO1269" s="4"/>
      <c r="XEP1269" s="4"/>
      <c r="XEQ1269" s="4"/>
      <c r="XER1269" s="4"/>
      <c r="XES1269" s="4"/>
      <c r="XET1269" s="4"/>
      <c r="XEU1269" s="4"/>
      <c r="XEV1269" s="4"/>
      <c r="XEW1269" s="4"/>
    </row>
    <row r="1270" s="1" customFormat="1" ht="25" customHeight="1" spans="1:16377">
      <c r="A1270" s="8">
        <v>1266</v>
      </c>
      <c r="B1270" s="8" t="s">
        <v>7</v>
      </c>
      <c r="C1270" s="8" t="s">
        <v>2515</v>
      </c>
      <c r="D1270" s="8" t="s">
        <v>2591</v>
      </c>
      <c r="E1270" s="8" t="s">
        <v>2592</v>
      </c>
      <c r="F1270" s="9">
        <v>1</v>
      </c>
      <c r="G1270" s="8" t="s">
        <v>35</v>
      </c>
      <c r="H1270" s="8">
        <f t="shared" si="19"/>
        <v>112</v>
      </c>
      <c r="I1270" s="8"/>
      <c r="XEJ1270" s="4"/>
      <c r="XEK1270" s="4"/>
      <c r="XEL1270" s="4"/>
      <c r="XEM1270" s="4"/>
      <c r="XEN1270" s="4"/>
      <c r="XEO1270" s="4"/>
      <c r="XEP1270" s="4"/>
      <c r="XEQ1270" s="4"/>
      <c r="XER1270" s="4"/>
      <c r="XES1270" s="4"/>
      <c r="XET1270" s="4"/>
      <c r="XEU1270" s="4"/>
      <c r="XEV1270" s="4"/>
      <c r="XEW1270" s="4"/>
    </row>
    <row r="1271" s="1" customFormat="1" ht="25" customHeight="1" spans="1:16377">
      <c r="A1271" s="8">
        <v>1267</v>
      </c>
      <c r="B1271" s="8" t="s">
        <v>7</v>
      </c>
      <c r="C1271" s="8" t="s">
        <v>2515</v>
      </c>
      <c r="D1271" s="8" t="s">
        <v>2593</v>
      </c>
      <c r="E1271" s="8" t="s">
        <v>2594</v>
      </c>
      <c r="F1271" s="9">
        <v>1</v>
      </c>
      <c r="G1271" s="8" t="s">
        <v>35</v>
      </c>
      <c r="H1271" s="8">
        <f t="shared" si="19"/>
        <v>112</v>
      </c>
      <c r="I1271" s="8"/>
      <c r="XEJ1271" s="4"/>
      <c r="XEK1271" s="4"/>
      <c r="XEL1271" s="4"/>
      <c r="XEM1271" s="4"/>
      <c r="XEN1271" s="4"/>
      <c r="XEO1271" s="4"/>
      <c r="XEP1271" s="4"/>
      <c r="XEQ1271" s="4"/>
      <c r="XER1271" s="4"/>
      <c r="XES1271" s="4"/>
      <c r="XET1271" s="4"/>
      <c r="XEU1271" s="4"/>
      <c r="XEV1271" s="4"/>
      <c r="XEW1271" s="4"/>
    </row>
    <row r="1272" s="1" customFormat="1" ht="25" customHeight="1" spans="1:16377">
      <c r="A1272" s="8">
        <v>1268</v>
      </c>
      <c r="B1272" s="8" t="s">
        <v>7</v>
      </c>
      <c r="C1272" s="8" t="s">
        <v>2515</v>
      </c>
      <c r="D1272" s="8" t="s">
        <v>2595</v>
      </c>
      <c r="E1272" s="8" t="s">
        <v>2596</v>
      </c>
      <c r="F1272" s="9">
        <v>1</v>
      </c>
      <c r="G1272" s="8" t="s">
        <v>35</v>
      </c>
      <c r="H1272" s="8">
        <f t="shared" si="19"/>
        <v>112</v>
      </c>
      <c r="I1272" s="8"/>
      <c r="XEJ1272" s="4"/>
      <c r="XEK1272" s="4"/>
      <c r="XEL1272" s="4"/>
      <c r="XEM1272" s="4"/>
      <c r="XEN1272" s="4"/>
      <c r="XEO1272" s="4"/>
      <c r="XEP1272" s="4"/>
      <c r="XEQ1272" s="4"/>
      <c r="XER1272" s="4"/>
      <c r="XES1272" s="4"/>
      <c r="XET1272" s="4"/>
      <c r="XEU1272" s="4"/>
      <c r="XEV1272" s="4"/>
      <c r="XEW1272" s="4"/>
    </row>
    <row r="1273" s="1" customFormat="1" ht="25" customHeight="1" spans="1:16377">
      <c r="A1273" s="8">
        <v>1269</v>
      </c>
      <c r="B1273" s="8" t="s">
        <v>7</v>
      </c>
      <c r="C1273" s="8" t="s">
        <v>2515</v>
      </c>
      <c r="D1273" s="8" t="s">
        <v>2597</v>
      </c>
      <c r="E1273" s="8" t="s">
        <v>2598</v>
      </c>
      <c r="F1273" s="9">
        <v>1</v>
      </c>
      <c r="G1273" s="8" t="s">
        <v>35</v>
      </c>
      <c r="H1273" s="8">
        <f t="shared" si="19"/>
        <v>112</v>
      </c>
      <c r="I1273" s="8"/>
      <c r="XEJ1273" s="4"/>
      <c r="XEK1273" s="4"/>
      <c r="XEL1273" s="4"/>
      <c r="XEM1273" s="4"/>
      <c r="XEN1273" s="4"/>
      <c r="XEO1273" s="4"/>
      <c r="XEP1273" s="4"/>
      <c r="XEQ1273" s="4"/>
      <c r="XER1273" s="4"/>
      <c r="XES1273" s="4"/>
      <c r="XET1273" s="4"/>
      <c r="XEU1273" s="4"/>
      <c r="XEV1273" s="4"/>
      <c r="XEW1273" s="4"/>
    </row>
    <row r="1274" s="1" customFormat="1" ht="25" customHeight="1" spans="1:16377">
      <c r="A1274" s="8">
        <v>1270</v>
      </c>
      <c r="B1274" s="8" t="s">
        <v>7</v>
      </c>
      <c r="C1274" s="8" t="s">
        <v>2515</v>
      </c>
      <c r="D1274" s="8" t="s">
        <v>2599</v>
      </c>
      <c r="E1274" s="8" t="s">
        <v>2600</v>
      </c>
      <c r="F1274" s="9">
        <v>1</v>
      </c>
      <c r="G1274" s="8" t="s">
        <v>35</v>
      </c>
      <c r="H1274" s="8">
        <f t="shared" si="19"/>
        <v>112</v>
      </c>
      <c r="I1274" s="8"/>
      <c r="XEJ1274" s="4"/>
      <c r="XEK1274" s="4"/>
      <c r="XEL1274" s="4"/>
      <c r="XEM1274" s="4"/>
      <c r="XEN1274" s="4"/>
      <c r="XEO1274" s="4"/>
      <c r="XEP1274" s="4"/>
      <c r="XEQ1274" s="4"/>
      <c r="XER1274" s="4"/>
      <c r="XES1274" s="4"/>
      <c r="XET1274" s="4"/>
      <c r="XEU1274" s="4"/>
      <c r="XEV1274" s="4"/>
      <c r="XEW1274" s="4"/>
    </row>
    <row r="1275" s="1" customFormat="1" ht="25" customHeight="1" spans="1:16377">
      <c r="A1275" s="8">
        <v>1271</v>
      </c>
      <c r="B1275" s="8" t="s">
        <v>7</v>
      </c>
      <c r="C1275" s="8" t="s">
        <v>2515</v>
      </c>
      <c r="D1275" s="8" t="s">
        <v>2601</v>
      </c>
      <c r="E1275" s="8" t="s">
        <v>2602</v>
      </c>
      <c r="F1275" s="9">
        <v>1</v>
      </c>
      <c r="G1275" s="8" t="s">
        <v>35</v>
      </c>
      <c r="H1275" s="8">
        <f t="shared" si="19"/>
        <v>112</v>
      </c>
      <c r="I1275" s="8"/>
      <c r="XEJ1275" s="4"/>
      <c r="XEK1275" s="4"/>
      <c r="XEL1275" s="4"/>
      <c r="XEM1275" s="4"/>
      <c r="XEN1275" s="4"/>
      <c r="XEO1275" s="4"/>
      <c r="XEP1275" s="4"/>
      <c r="XEQ1275" s="4"/>
      <c r="XER1275" s="4"/>
      <c r="XES1275" s="4"/>
      <c r="XET1275" s="4"/>
      <c r="XEU1275" s="4"/>
      <c r="XEV1275" s="4"/>
      <c r="XEW1275" s="4"/>
    </row>
    <row r="1276" s="1" customFormat="1" ht="25" customHeight="1" spans="1:16377">
      <c r="A1276" s="8">
        <v>1272</v>
      </c>
      <c r="B1276" s="8" t="s">
        <v>7</v>
      </c>
      <c r="C1276" s="8" t="s">
        <v>2515</v>
      </c>
      <c r="D1276" s="8" t="s">
        <v>2603</v>
      </c>
      <c r="E1276" s="8" t="s">
        <v>2604</v>
      </c>
      <c r="F1276" s="9">
        <v>1</v>
      </c>
      <c r="G1276" s="8" t="s">
        <v>35</v>
      </c>
      <c r="H1276" s="8">
        <f t="shared" si="19"/>
        <v>112</v>
      </c>
      <c r="I1276" s="8"/>
      <c r="XEJ1276" s="4"/>
      <c r="XEK1276" s="4"/>
      <c r="XEL1276" s="4"/>
      <c r="XEM1276" s="4"/>
      <c r="XEN1276" s="4"/>
      <c r="XEO1276" s="4"/>
      <c r="XEP1276" s="4"/>
      <c r="XEQ1276" s="4"/>
      <c r="XER1276" s="4"/>
      <c r="XES1276" s="4"/>
      <c r="XET1276" s="4"/>
      <c r="XEU1276" s="4"/>
      <c r="XEV1276" s="4"/>
      <c r="XEW1276" s="4"/>
    </row>
    <row r="1277" s="1" customFormat="1" ht="25" customHeight="1" spans="1:16377">
      <c r="A1277" s="8">
        <v>1273</v>
      </c>
      <c r="B1277" s="8" t="s">
        <v>7</v>
      </c>
      <c r="C1277" s="8" t="s">
        <v>2515</v>
      </c>
      <c r="D1277" s="8" t="s">
        <v>2605</v>
      </c>
      <c r="E1277" s="8" t="s">
        <v>2606</v>
      </c>
      <c r="F1277" s="9">
        <v>1</v>
      </c>
      <c r="G1277" s="8" t="s">
        <v>35</v>
      </c>
      <c r="H1277" s="8">
        <f t="shared" si="19"/>
        <v>112</v>
      </c>
      <c r="I1277" s="8"/>
      <c r="XEJ1277" s="4"/>
      <c r="XEK1277" s="4"/>
      <c r="XEL1277" s="4"/>
      <c r="XEM1277" s="4"/>
      <c r="XEN1277" s="4"/>
      <c r="XEO1277" s="4"/>
      <c r="XEP1277" s="4"/>
      <c r="XEQ1277" s="4"/>
      <c r="XER1277" s="4"/>
      <c r="XES1277" s="4"/>
      <c r="XET1277" s="4"/>
      <c r="XEU1277" s="4"/>
      <c r="XEV1277" s="4"/>
      <c r="XEW1277" s="4"/>
    </row>
    <row r="1278" s="1" customFormat="1" ht="25" customHeight="1" spans="1:16377">
      <c r="A1278" s="8">
        <v>1274</v>
      </c>
      <c r="B1278" s="8" t="s">
        <v>7</v>
      </c>
      <c r="C1278" s="8" t="s">
        <v>2515</v>
      </c>
      <c r="D1278" s="8" t="s">
        <v>2607</v>
      </c>
      <c r="E1278" s="8" t="s">
        <v>2608</v>
      </c>
      <c r="F1278" s="9">
        <v>1</v>
      </c>
      <c r="G1278" s="8" t="s">
        <v>35</v>
      </c>
      <c r="H1278" s="8">
        <f t="shared" si="19"/>
        <v>112</v>
      </c>
      <c r="I1278" s="8"/>
      <c r="XEJ1278" s="4"/>
      <c r="XEK1278" s="4"/>
      <c r="XEL1278" s="4"/>
      <c r="XEM1278" s="4"/>
      <c r="XEN1278" s="4"/>
      <c r="XEO1278" s="4"/>
      <c r="XEP1278" s="4"/>
      <c r="XEQ1278" s="4"/>
      <c r="XER1278" s="4"/>
      <c r="XES1278" s="4"/>
      <c r="XET1278" s="4"/>
      <c r="XEU1278" s="4"/>
      <c r="XEV1278" s="4"/>
      <c r="XEW1278" s="4"/>
    </row>
    <row r="1279" s="1" customFormat="1" ht="25" customHeight="1" spans="1:16377">
      <c r="A1279" s="8">
        <v>1275</v>
      </c>
      <c r="B1279" s="8" t="s">
        <v>7</v>
      </c>
      <c r="C1279" s="8" t="s">
        <v>2515</v>
      </c>
      <c r="D1279" s="8" t="s">
        <v>2609</v>
      </c>
      <c r="E1279" s="8" t="s">
        <v>2610</v>
      </c>
      <c r="F1279" s="9">
        <v>3</v>
      </c>
      <c r="G1279" s="8" t="s">
        <v>38</v>
      </c>
      <c r="H1279" s="8">
        <f t="shared" si="19"/>
        <v>336</v>
      </c>
      <c r="I1279" s="8"/>
      <c r="XEJ1279" s="4"/>
      <c r="XEK1279" s="4"/>
      <c r="XEL1279" s="4"/>
      <c r="XEM1279" s="4"/>
      <c r="XEN1279" s="4"/>
      <c r="XEO1279" s="4"/>
      <c r="XEP1279" s="4"/>
      <c r="XEQ1279" s="4"/>
      <c r="XER1279" s="4"/>
      <c r="XES1279" s="4"/>
      <c r="XET1279" s="4"/>
      <c r="XEU1279" s="4"/>
      <c r="XEV1279" s="4"/>
      <c r="XEW1279" s="4"/>
    </row>
    <row r="1280" s="1" customFormat="1" ht="25" customHeight="1" spans="1:16377">
      <c r="A1280" s="8">
        <v>1276</v>
      </c>
      <c r="B1280" s="8" t="s">
        <v>7</v>
      </c>
      <c r="C1280" s="8" t="s">
        <v>2515</v>
      </c>
      <c r="D1280" s="8" t="s">
        <v>2611</v>
      </c>
      <c r="E1280" s="8" t="s">
        <v>2612</v>
      </c>
      <c r="F1280" s="9">
        <v>2</v>
      </c>
      <c r="G1280" s="8" t="s">
        <v>35</v>
      </c>
      <c r="H1280" s="8">
        <f t="shared" si="19"/>
        <v>224</v>
      </c>
      <c r="I1280" s="8"/>
      <c r="XEJ1280" s="4"/>
      <c r="XEK1280" s="4"/>
      <c r="XEL1280" s="4"/>
      <c r="XEM1280" s="4"/>
      <c r="XEN1280" s="4"/>
      <c r="XEO1280" s="4"/>
      <c r="XEP1280" s="4"/>
      <c r="XEQ1280" s="4"/>
      <c r="XER1280" s="4"/>
      <c r="XES1280" s="4"/>
      <c r="XET1280" s="4"/>
      <c r="XEU1280" s="4"/>
      <c r="XEV1280" s="4"/>
      <c r="XEW1280" s="4"/>
    </row>
    <row r="1281" s="1" customFormat="1" ht="25" customHeight="1" spans="1:16377">
      <c r="A1281" s="8">
        <v>1277</v>
      </c>
      <c r="B1281" s="8" t="s">
        <v>7</v>
      </c>
      <c r="C1281" s="8" t="s">
        <v>2515</v>
      </c>
      <c r="D1281" s="8" t="s">
        <v>2613</v>
      </c>
      <c r="E1281" s="8" t="s">
        <v>2614</v>
      </c>
      <c r="F1281" s="9">
        <v>1</v>
      </c>
      <c r="G1281" s="8" t="s">
        <v>35</v>
      </c>
      <c r="H1281" s="8">
        <f t="shared" si="19"/>
        <v>112</v>
      </c>
      <c r="I1281" s="8"/>
      <c r="XEJ1281" s="4"/>
      <c r="XEK1281" s="4"/>
      <c r="XEL1281" s="4"/>
      <c r="XEM1281" s="4"/>
      <c r="XEN1281" s="4"/>
      <c r="XEO1281" s="4"/>
      <c r="XEP1281" s="4"/>
      <c r="XEQ1281" s="4"/>
      <c r="XER1281" s="4"/>
      <c r="XES1281" s="4"/>
      <c r="XET1281" s="4"/>
      <c r="XEU1281" s="4"/>
      <c r="XEV1281" s="4"/>
      <c r="XEW1281" s="4"/>
    </row>
    <row r="1282" s="1" customFormat="1" ht="25" customHeight="1" spans="1:16377">
      <c r="A1282" s="8">
        <v>1278</v>
      </c>
      <c r="B1282" s="8" t="s">
        <v>7</v>
      </c>
      <c r="C1282" s="8" t="s">
        <v>2615</v>
      </c>
      <c r="D1282" s="8" t="s">
        <v>2616</v>
      </c>
      <c r="E1282" s="8" t="s">
        <v>2617</v>
      </c>
      <c r="F1282" s="9">
        <v>2</v>
      </c>
      <c r="G1282" s="8" t="s">
        <v>38</v>
      </c>
      <c r="H1282" s="8">
        <f t="shared" si="19"/>
        <v>224</v>
      </c>
      <c r="I1282" s="8"/>
      <c r="XEJ1282" s="4"/>
      <c r="XEK1282" s="4"/>
      <c r="XEL1282" s="4"/>
      <c r="XEM1282" s="4"/>
      <c r="XEN1282" s="4"/>
      <c r="XEO1282" s="4"/>
      <c r="XEP1282" s="4"/>
      <c r="XEQ1282" s="4"/>
      <c r="XER1282" s="4"/>
      <c r="XES1282" s="4"/>
      <c r="XET1282" s="4"/>
      <c r="XEU1282" s="4"/>
      <c r="XEV1282" s="4"/>
      <c r="XEW1282" s="4"/>
    </row>
    <row r="1283" s="1" customFormat="1" ht="25" customHeight="1" spans="1:16377">
      <c r="A1283" s="8">
        <v>1279</v>
      </c>
      <c r="B1283" s="8" t="s">
        <v>7</v>
      </c>
      <c r="C1283" s="8" t="s">
        <v>2615</v>
      </c>
      <c r="D1283" s="8" t="s">
        <v>2618</v>
      </c>
      <c r="E1283" s="8" t="s">
        <v>2619</v>
      </c>
      <c r="F1283" s="9">
        <v>4</v>
      </c>
      <c r="G1283" s="8" t="s">
        <v>38</v>
      </c>
      <c r="H1283" s="8">
        <f t="shared" si="19"/>
        <v>448</v>
      </c>
      <c r="I1283" s="8"/>
      <c r="XEJ1283" s="4"/>
      <c r="XEK1283" s="4"/>
      <c r="XEL1283" s="4"/>
      <c r="XEM1283" s="4"/>
      <c r="XEN1283" s="4"/>
      <c r="XEO1283" s="4"/>
      <c r="XEP1283" s="4"/>
      <c r="XEQ1283" s="4"/>
      <c r="XER1283" s="4"/>
      <c r="XES1283" s="4"/>
      <c r="XET1283" s="4"/>
      <c r="XEU1283" s="4"/>
      <c r="XEV1283" s="4"/>
      <c r="XEW1283" s="4"/>
    </row>
    <row r="1284" s="1" customFormat="1" ht="25" customHeight="1" spans="1:16377">
      <c r="A1284" s="8">
        <v>1280</v>
      </c>
      <c r="B1284" s="8" t="s">
        <v>7</v>
      </c>
      <c r="C1284" s="8" t="s">
        <v>2615</v>
      </c>
      <c r="D1284" s="8" t="s">
        <v>2620</v>
      </c>
      <c r="E1284" s="8" t="s">
        <v>2621</v>
      </c>
      <c r="F1284" s="9">
        <v>5</v>
      </c>
      <c r="G1284" s="8" t="s">
        <v>38</v>
      </c>
      <c r="H1284" s="8">
        <f t="shared" si="19"/>
        <v>560</v>
      </c>
      <c r="I1284" s="8"/>
      <c r="XEJ1284" s="4"/>
      <c r="XEK1284" s="4"/>
      <c r="XEL1284" s="4"/>
      <c r="XEM1284" s="4"/>
      <c r="XEN1284" s="4"/>
      <c r="XEO1284" s="4"/>
      <c r="XEP1284" s="4"/>
      <c r="XEQ1284" s="4"/>
      <c r="XER1284" s="4"/>
      <c r="XES1284" s="4"/>
      <c r="XET1284" s="4"/>
      <c r="XEU1284" s="4"/>
      <c r="XEV1284" s="4"/>
      <c r="XEW1284" s="4"/>
    </row>
    <row r="1285" s="1" customFormat="1" ht="25" customHeight="1" spans="1:16377">
      <c r="A1285" s="8">
        <v>1281</v>
      </c>
      <c r="B1285" s="8" t="s">
        <v>7</v>
      </c>
      <c r="C1285" s="8" t="s">
        <v>2615</v>
      </c>
      <c r="D1285" s="8" t="s">
        <v>2622</v>
      </c>
      <c r="E1285" s="8" t="s">
        <v>2623</v>
      </c>
      <c r="F1285" s="9">
        <v>3</v>
      </c>
      <c r="G1285" s="8" t="s">
        <v>38</v>
      </c>
      <c r="H1285" s="8">
        <f t="shared" si="19"/>
        <v>336</v>
      </c>
      <c r="I1285" s="8"/>
      <c r="XEJ1285" s="4"/>
      <c r="XEK1285" s="4"/>
      <c r="XEL1285" s="4"/>
      <c r="XEM1285" s="4"/>
      <c r="XEN1285" s="4"/>
      <c r="XEO1285" s="4"/>
      <c r="XEP1285" s="4"/>
      <c r="XEQ1285" s="4"/>
      <c r="XER1285" s="4"/>
      <c r="XES1285" s="4"/>
      <c r="XET1285" s="4"/>
      <c r="XEU1285" s="4"/>
      <c r="XEV1285" s="4"/>
      <c r="XEW1285" s="4"/>
    </row>
    <row r="1286" s="1" customFormat="1" ht="25" customHeight="1" spans="1:16377">
      <c r="A1286" s="8">
        <v>1282</v>
      </c>
      <c r="B1286" s="8" t="s">
        <v>7</v>
      </c>
      <c r="C1286" s="8" t="s">
        <v>2615</v>
      </c>
      <c r="D1286" s="8" t="s">
        <v>2624</v>
      </c>
      <c r="E1286" s="8" t="s">
        <v>2625</v>
      </c>
      <c r="F1286" s="9">
        <v>2</v>
      </c>
      <c r="G1286" s="8" t="s">
        <v>38</v>
      </c>
      <c r="H1286" s="8">
        <f t="shared" si="19"/>
        <v>224</v>
      </c>
      <c r="I1286" s="8"/>
      <c r="XEJ1286" s="4"/>
      <c r="XEK1286" s="4"/>
      <c r="XEL1286" s="4"/>
      <c r="XEM1286" s="4"/>
      <c r="XEN1286" s="4"/>
      <c r="XEO1286" s="4"/>
      <c r="XEP1286" s="4"/>
      <c r="XEQ1286" s="4"/>
      <c r="XER1286" s="4"/>
      <c r="XES1286" s="4"/>
      <c r="XET1286" s="4"/>
      <c r="XEU1286" s="4"/>
      <c r="XEV1286" s="4"/>
      <c r="XEW1286" s="4"/>
    </row>
    <row r="1287" s="1" customFormat="1" ht="25" customHeight="1" spans="1:16377">
      <c r="A1287" s="8">
        <v>1283</v>
      </c>
      <c r="B1287" s="8" t="s">
        <v>7</v>
      </c>
      <c r="C1287" s="8" t="s">
        <v>2615</v>
      </c>
      <c r="D1287" s="8" t="s">
        <v>2626</v>
      </c>
      <c r="E1287" s="8" t="s">
        <v>2627</v>
      </c>
      <c r="F1287" s="9">
        <v>4</v>
      </c>
      <c r="G1287" s="8" t="s">
        <v>38</v>
      </c>
      <c r="H1287" s="8">
        <f t="shared" ref="H1287:H1350" si="20">F1287*112</f>
        <v>448</v>
      </c>
      <c r="I1287" s="8"/>
      <c r="XEJ1287" s="4"/>
      <c r="XEK1287" s="4"/>
      <c r="XEL1287" s="4"/>
      <c r="XEM1287" s="4"/>
      <c r="XEN1287" s="4"/>
      <c r="XEO1287" s="4"/>
      <c r="XEP1287" s="4"/>
      <c r="XEQ1287" s="4"/>
      <c r="XER1287" s="4"/>
      <c r="XES1287" s="4"/>
      <c r="XET1287" s="4"/>
      <c r="XEU1287" s="4"/>
      <c r="XEV1287" s="4"/>
      <c r="XEW1287" s="4"/>
    </row>
    <row r="1288" s="1" customFormat="1" ht="25" customHeight="1" spans="1:16377">
      <c r="A1288" s="8">
        <v>1284</v>
      </c>
      <c r="B1288" s="8" t="s">
        <v>7</v>
      </c>
      <c r="C1288" s="8" t="s">
        <v>2615</v>
      </c>
      <c r="D1288" s="8" t="s">
        <v>2628</v>
      </c>
      <c r="E1288" s="8" t="s">
        <v>2629</v>
      </c>
      <c r="F1288" s="9">
        <v>3</v>
      </c>
      <c r="G1288" s="8" t="s">
        <v>38</v>
      </c>
      <c r="H1288" s="8">
        <f t="shared" si="20"/>
        <v>336</v>
      </c>
      <c r="I1288" s="8"/>
      <c r="XEJ1288" s="4"/>
      <c r="XEK1288" s="4"/>
      <c r="XEL1288" s="4"/>
      <c r="XEM1288" s="4"/>
      <c r="XEN1288" s="4"/>
      <c r="XEO1288" s="4"/>
      <c r="XEP1288" s="4"/>
      <c r="XEQ1288" s="4"/>
      <c r="XER1288" s="4"/>
      <c r="XES1288" s="4"/>
      <c r="XET1288" s="4"/>
      <c r="XEU1288" s="4"/>
      <c r="XEV1288" s="4"/>
      <c r="XEW1288" s="4"/>
    </row>
    <row r="1289" s="1" customFormat="1" ht="25" customHeight="1" spans="1:16377">
      <c r="A1289" s="8">
        <v>1285</v>
      </c>
      <c r="B1289" s="8" t="s">
        <v>7</v>
      </c>
      <c r="C1289" s="8" t="s">
        <v>2615</v>
      </c>
      <c r="D1289" s="8" t="s">
        <v>2630</v>
      </c>
      <c r="E1289" s="8" t="s">
        <v>2631</v>
      </c>
      <c r="F1289" s="9">
        <v>4</v>
      </c>
      <c r="G1289" s="8" t="s">
        <v>38</v>
      </c>
      <c r="H1289" s="8">
        <f t="shared" si="20"/>
        <v>448</v>
      </c>
      <c r="I1289" s="8"/>
      <c r="XEJ1289" s="4"/>
      <c r="XEK1289" s="4"/>
      <c r="XEL1289" s="4"/>
      <c r="XEM1289" s="4"/>
      <c r="XEN1289" s="4"/>
      <c r="XEO1289" s="4"/>
      <c r="XEP1289" s="4"/>
      <c r="XEQ1289" s="4"/>
      <c r="XER1289" s="4"/>
      <c r="XES1289" s="4"/>
      <c r="XET1289" s="4"/>
      <c r="XEU1289" s="4"/>
      <c r="XEV1289" s="4"/>
      <c r="XEW1289" s="4"/>
    </row>
    <row r="1290" s="1" customFormat="1" ht="25" customHeight="1" spans="1:16377">
      <c r="A1290" s="8">
        <v>1286</v>
      </c>
      <c r="B1290" s="8" t="s">
        <v>7</v>
      </c>
      <c r="C1290" s="8" t="s">
        <v>2615</v>
      </c>
      <c r="D1290" s="8" t="s">
        <v>2632</v>
      </c>
      <c r="E1290" s="8" t="s">
        <v>2633</v>
      </c>
      <c r="F1290" s="9">
        <v>6</v>
      </c>
      <c r="G1290" s="8" t="s">
        <v>38</v>
      </c>
      <c r="H1290" s="8">
        <f t="shared" si="20"/>
        <v>672</v>
      </c>
      <c r="I1290" s="8"/>
      <c r="XEJ1290" s="4"/>
      <c r="XEK1290" s="4"/>
      <c r="XEL1290" s="4"/>
      <c r="XEM1290" s="4"/>
      <c r="XEN1290" s="4"/>
      <c r="XEO1290" s="4"/>
      <c r="XEP1290" s="4"/>
      <c r="XEQ1290" s="4"/>
      <c r="XER1290" s="4"/>
      <c r="XES1290" s="4"/>
      <c r="XET1290" s="4"/>
      <c r="XEU1290" s="4"/>
      <c r="XEV1290" s="4"/>
      <c r="XEW1290" s="4"/>
    </row>
    <row r="1291" s="1" customFormat="1" ht="25" customHeight="1" spans="1:16377">
      <c r="A1291" s="8">
        <v>1287</v>
      </c>
      <c r="B1291" s="8" t="s">
        <v>7</v>
      </c>
      <c r="C1291" s="8" t="s">
        <v>2615</v>
      </c>
      <c r="D1291" s="8" t="s">
        <v>2634</v>
      </c>
      <c r="E1291" s="8" t="s">
        <v>2635</v>
      </c>
      <c r="F1291" s="9">
        <v>1</v>
      </c>
      <c r="G1291" s="8" t="s">
        <v>35</v>
      </c>
      <c r="H1291" s="8">
        <f t="shared" si="20"/>
        <v>112</v>
      </c>
      <c r="I1291" s="8"/>
      <c r="XEJ1291" s="4"/>
      <c r="XEK1291" s="4"/>
      <c r="XEL1291" s="4"/>
      <c r="XEM1291" s="4"/>
      <c r="XEN1291" s="4"/>
      <c r="XEO1291" s="4"/>
      <c r="XEP1291" s="4"/>
      <c r="XEQ1291" s="4"/>
      <c r="XER1291" s="4"/>
      <c r="XES1291" s="4"/>
      <c r="XET1291" s="4"/>
      <c r="XEU1291" s="4"/>
      <c r="XEV1291" s="4"/>
      <c r="XEW1291" s="4"/>
    </row>
    <row r="1292" s="1" customFormat="1" ht="25" customHeight="1" spans="1:16377">
      <c r="A1292" s="8">
        <v>1288</v>
      </c>
      <c r="B1292" s="8" t="s">
        <v>7</v>
      </c>
      <c r="C1292" s="8" t="s">
        <v>2615</v>
      </c>
      <c r="D1292" s="8" t="s">
        <v>2636</v>
      </c>
      <c r="E1292" s="8" t="s">
        <v>2637</v>
      </c>
      <c r="F1292" s="9">
        <v>1</v>
      </c>
      <c r="G1292" s="8" t="s">
        <v>35</v>
      </c>
      <c r="H1292" s="8">
        <f t="shared" si="20"/>
        <v>112</v>
      </c>
      <c r="I1292" s="8"/>
      <c r="XEJ1292" s="4"/>
      <c r="XEK1292" s="4"/>
      <c r="XEL1292" s="4"/>
      <c r="XEM1292" s="4"/>
      <c r="XEN1292" s="4"/>
      <c r="XEO1292" s="4"/>
      <c r="XEP1292" s="4"/>
      <c r="XEQ1292" s="4"/>
      <c r="XER1292" s="4"/>
      <c r="XES1292" s="4"/>
      <c r="XET1292" s="4"/>
      <c r="XEU1292" s="4"/>
      <c r="XEV1292" s="4"/>
      <c r="XEW1292" s="4"/>
    </row>
    <row r="1293" s="1" customFormat="1" ht="25" customHeight="1" spans="1:16377">
      <c r="A1293" s="8">
        <v>1289</v>
      </c>
      <c r="B1293" s="8" t="s">
        <v>7</v>
      </c>
      <c r="C1293" s="8" t="s">
        <v>2615</v>
      </c>
      <c r="D1293" s="8" t="s">
        <v>2638</v>
      </c>
      <c r="E1293" s="8" t="s">
        <v>2639</v>
      </c>
      <c r="F1293" s="9">
        <v>3</v>
      </c>
      <c r="G1293" s="8" t="s">
        <v>38</v>
      </c>
      <c r="H1293" s="8">
        <f t="shared" si="20"/>
        <v>336</v>
      </c>
      <c r="I1293" s="8"/>
      <c r="XEJ1293" s="4"/>
      <c r="XEK1293" s="4"/>
      <c r="XEL1293" s="4"/>
      <c r="XEM1293" s="4"/>
      <c r="XEN1293" s="4"/>
      <c r="XEO1293" s="4"/>
      <c r="XEP1293" s="4"/>
      <c r="XEQ1293" s="4"/>
      <c r="XER1293" s="4"/>
      <c r="XES1293" s="4"/>
      <c r="XET1293" s="4"/>
      <c r="XEU1293" s="4"/>
      <c r="XEV1293" s="4"/>
      <c r="XEW1293" s="4"/>
    </row>
    <row r="1294" s="1" customFormat="1" ht="25" customHeight="1" spans="1:16377">
      <c r="A1294" s="8">
        <v>1290</v>
      </c>
      <c r="B1294" s="8" t="s">
        <v>7</v>
      </c>
      <c r="C1294" s="8" t="s">
        <v>2615</v>
      </c>
      <c r="D1294" s="8" t="s">
        <v>2640</v>
      </c>
      <c r="E1294" s="8" t="s">
        <v>2641</v>
      </c>
      <c r="F1294" s="9">
        <v>4</v>
      </c>
      <c r="G1294" s="8" t="s">
        <v>38</v>
      </c>
      <c r="H1294" s="8">
        <f t="shared" si="20"/>
        <v>448</v>
      </c>
      <c r="I1294" s="8"/>
      <c r="XEJ1294" s="4"/>
      <c r="XEK1294" s="4"/>
      <c r="XEL1294" s="4"/>
      <c r="XEM1294" s="4"/>
      <c r="XEN1294" s="4"/>
      <c r="XEO1294" s="4"/>
      <c r="XEP1294" s="4"/>
      <c r="XEQ1294" s="4"/>
      <c r="XER1294" s="4"/>
      <c r="XES1294" s="4"/>
      <c r="XET1294" s="4"/>
      <c r="XEU1294" s="4"/>
      <c r="XEV1294" s="4"/>
      <c r="XEW1294" s="4"/>
    </row>
    <row r="1295" s="1" customFormat="1" ht="25" customHeight="1" spans="1:16377">
      <c r="A1295" s="8">
        <v>1291</v>
      </c>
      <c r="B1295" s="8" t="s">
        <v>7</v>
      </c>
      <c r="C1295" s="8" t="s">
        <v>2615</v>
      </c>
      <c r="D1295" s="8" t="s">
        <v>2642</v>
      </c>
      <c r="E1295" s="8" t="s">
        <v>2643</v>
      </c>
      <c r="F1295" s="9">
        <v>4</v>
      </c>
      <c r="G1295" s="8" t="s">
        <v>38</v>
      </c>
      <c r="H1295" s="8">
        <f t="shared" si="20"/>
        <v>448</v>
      </c>
      <c r="I1295" s="8"/>
      <c r="XEJ1295" s="4"/>
      <c r="XEK1295" s="4"/>
      <c r="XEL1295" s="4"/>
      <c r="XEM1295" s="4"/>
      <c r="XEN1295" s="4"/>
      <c r="XEO1295" s="4"/>
      <c r="XEP1295" s="4"/>
      <c r="XEQ1295" s="4"/>
      <c r="XER1295" s="4"/>
      <c r="XES1295" s="4"/>
      <c r="XET1295" s="4"/>
      <c r="XEU1295" s="4"/>
      <c r="XEV1295" s="4"/>
      <c r="XEW1295" s="4"/>
    </row>
    <row r="1296" s="1" customFormat="1" ht="25" customHeight="1" spans="1:16377">
      <c r="A1296" s="8">
        <v>1292</v>
      </c>
      <c r="B1296" s="8" t="s">
        <v>7</v>
      </c>
      <c r="C1296" s="8" t="s">
        <v>2615</v>
      </c>
      <c r="D1296" s="8" t="s">
        <v>2644</v>
      </c>
      <c r="E1296" s="8" t="s">
        <v>2645</v>
      </c>
      <c r="F1296" s="9">
        <v>4</v>
      </c>
      <c r="G1296" s="8" t="s">
        <v>38</v>
      </c>
      <c r="H1296" s="8">
        <f t="shared" si="20"/>
        <v>448</v>
      </c>
      <c r="I1296" s="8"/>
      <c r="XEJ1296" s="4"/>
      <c r="XEK1296" s="4"/>
      <c r="XEL1296" s="4"/>
      <c r="XEM1296" s="4"/>
      <c r="XEN1296" s="4"/>
      <c r="XEO1296" s="4"/>
      <c r="XEP1296" s="4"/>
      <c r="XEQ1296" s="4"/>
      <c r="XER1296" s="4"/>
      <c r="XES1296" s="4"/>
      <c r="XET1296" s="4"/>
      <c r="XEU1296" s="4"/>
      <c r="XEV1296" s="4"/>
      <c r="XEW1296" s="4"/>
    </row>
    <row r="1297" s="1" customFormat="1" ht="25" customHeight="1" spans="1:16377">
      <c r="A1297" s="8">
        <v>1293</v>
      </c>
      <c r="B1297" s="8" t="s">
        <v>7</v>
      </c>
      <c r="C1297" s="8" t="s">
        <v>2615</v>
      </c>
      <c r="D1297" s="8" t="s">
        <v>2646</v>
      </c>
      <c r="E1297" s="8" t="s">
        <v>2647</v>
      </c>
      <c r="F1297" s="9">
        <v>1</v>
      </c>
      <c r="G1297" s="8" t="s">
        <v>38</v>
      </c>
      <c r="H1297" s="8">
        <f t="shared" si="20"/>
        <v>112</v>
      </c>
      <c r="I1297" s="8"/>
      <c r="XEJ1297" s="4"/>
      <c r="XEK1297" s="4"/>
      <c r="XEL1297" s="4"/>
      <c r="XEM1297" s="4"/>
      <c r="XEN1297" s="4"/>
      <c r="XEO1297" s="4"/>
      <c r="XEP1297" s="4"/>
      <c r="XEQ1297" s="4"/>
      <c r="XER1297" s="4"/>
      <c r="XES1297" s="4"/>
      <c r="XET1297" s="4"/>
      <c r="XEU1297" s="4"/>
      <c r="XEV1297" s="4"/>
      <c r="XEW1297" s="4"/>
    </row>
    <row r="1298" s="1" customFormat="1" ht="25" customHeight="1" spans="1:16377">
      <c r="A1298" s="8">
        <v>1294</v>
      </c>
      <c r="B1298" s="8" t="s">
        <v>7</v>
      </c>
      <c r="C1298" s="8" t="s">
        <v>2615</v>
      </c>
      <c r="D1298" s="8" t="s">
        <v>2648</v>
      </c>
      <c r="E1298" s="8" t="s">
        <v>2649</v>
      </c>
      <c r="F1298" s="9">
        <v>4</v>
      </c>
      <c r="G1298" s="8" t="s">
        <v>38</v>
      </c>
      <c r="H1298" s="8">
        <f t="shared" si="20"/>
        <v>448</v>
      </c>
      <c r="I1298" s="8"/>
      <c r="XEJ1298" s="4"/>
      <c r="XEK1298" s="4"/>
      <c r="XEL1298" s="4"/>
      <c r="XEM1298" s="4"/>
      <c r="XEN1298" s="4"/>
      <c r="XEO1298" s="4"/>
      <c r="XEP1298" s="4"/>
      <c r="XEQ1298" s="4"/>
      <c r="XER1298" s="4"/>
      <c r="XES1298" s="4"/>
      <c r="XET1298" s="4"/>
      <c r="XEU1298" s="4"/>
      <c r="XEV1298" s="4"/>
      <c r="XEW1298" s="4"/>
    </row>
    <row r="1299" s="1" customFormat="1" ht="25" customHeight="1" spans="1:16377">
      <c r="A1299" s="8">
        <v>1295</v>
      </c>
      <c r="B1299" s="8" t="s">
        <v>7</v>
      </c>
      <c r="C1299" s="8" t="s">
        <v>2615</v>
      </c>
      <c r="D1299" s="8" t="s">
        <v>2650</v>
      </c>
      <c r="E1299" s="8" t="s">
        <v>2651</v>
      </c>
      <c r="F1299" s="9">
        <v>7</v>
      </c>
      <c r="G1299" s="8" t="s">
        <v>38</v>
      </c>
      <c r="H1299" s="8">
        <f t="shared" si="20"/>
        <v>784</v>
      </c>
      <c r="I1299" s="8"/>
      <c r="XEJ1299" s="4"/>
      <c r="XEK1299" s="4"/>
      <c r="XEL1299" s="4"/>
      <c r="XEM1299" s="4"/>
      <c r="XEN1299" s="4"/>
      <c r="XEO1299" s="4"/>
      <c r="XEP1299" s="4"/>
      <c r="XEQ1299" s="4"/>
      <c r="XER1299" s="4"/>
      <c r="XES1299" s="4"/>
      <c r="XET1299" s="4"/>
      <c r="XEU1299" s="4"/>
      <c r="XEV1299" s="4"/>
      <c r="XEW1299" s="4"/>
    </row>
    <row r="1300" s="1" customFormat="1" ht="25" customHeight="1" spans="1:16377">
      <c r="A1300" s="8">
        <v>1296</v>
      </c>
      <c r="B1300" s="8" t="s">
        <v>7</v>
      </c>
      <c r="C1300" s="8" t="s">
        <v>2615</v>
      </c>
      <c r="D1300" s="8" t="s">
        <v>2652</v>
      </c>
      <c r="E1300" s="8" t="s">
        <v>2653</v>
      </c>
      <c r="F1300" s="9">
        <v>5</v>
      </c>
      <c r="G1300" s="8" t="s">
        <v>38</v>
      </c>
      <c r="H1300" s="8">
        <f t="shared" si="20"/>
        <v>560</v>
      </c>
      <c r="I1300" s="8"/>
      <c r="XEJ1300" s="4"/>
      <c r="XEK1300" s="4"/>
      <c r="XEL1300" s="4"/>
      <c r="XEM1300" s="4"/>
      <c r="XEN1300" s="4"/>
      <c r="XEO1300" s="4"/>
      <c r="XEP1300" s="4"/>
      <c r="XEQ1300" s="4"/>
      <c r="XER1300" s="4"/>
      <c r="XES1300" s="4"/>
      <c r="XET1300" s="4"/>
      <c r="XEU1300" s="4"/>
      <c r="XEV1300" s="4"/>
      <c r="XEW1300" s="4"/>
    </row>
    <row r="1301" s="1" customFormat="1" ht="25" customHeight="1" spans="1:16377">
      <c r="A1301" s="8">
        <v>1297</v>
      </c>
      <c r="B1301" s="8" t="s">
        <v>7</v>
      </c>
      <c r="C1301" s="8" t="s">
        <v>2615</v>
      </c>
      <c r="D1301" s="8" t="s">
        <v>2654</v>
      </c>
      <c r="E1301" s="8" t="s">
        <v>2655</v>
      </c>
      <c r="F1301" s="9">
        <v>5</v>
      </c>
      <c r="G1301" s="8" t="s">
        <v>38</v>
      </c>
      <c r="H1301" s="8">
        <f t="shared" si="20"/>
        <v>560</v>
      </c>
      <c r="I1301" s="8"/>
      <c r="XEJ1301" s="4"/>
      <c r="XEK1301" s="4"/>
      <c r="XEL1301" s="4"/>
      <c r="XEM1301" s="4"/>
      <c r="XEN1301" s="4"/>
      <c r="XEO1301" s="4"/>
      <c r="XEP1301" s="4"/>
      <c r="XEQ1301" s="4"/>
      <c r="XER1301" s="4"/>
      <c r="XES1301" s="4"/>
      <c r="XET1301" s="4"/>
      <c r="XEU1301" s="4"/>
      <c r="XEV1301" s="4"/>
      <c r="XEW1301" s="4"/>
    </row>
    <row r="1302" s="1" customFormat="1" ht="25" customHeight="1" spans="1:16377">
      <c r="A1302" s="8">
        <v>1298</v>
      </c>
      <c r="B1302" s="8" t="s">
        <v>7</v>
      </c>
      <c r="C1302" s="8" t="s">
        <v>2615</v>
      </c>
      <c r="D1302" s="8" t="s">
        <v>2656</v>
      </c>
      <c r="E1302" s="8" t="s">
        <v>2657</v>
      </c>
      <c r="F1302" s="9">
        <v>5</v>
      </c>
      <c r="G1302" s="8" t="s">
        <v>38</v>
      </c>
      <c r="H1302" s="8">
        <f t="shared" si="20"/>
        <v>560</v>
      </c>
      <c r="I1302" s="8"/>
      <c r="XEJ1302" s="4"/>
      <c r="XEK1302" s="4"/>
      <c r="XEL1302" s="4"/>
      <c r="XEM1302" s="4"/>
      <c r="XEN1302" s="4"/>
      <c r="XEO1302" s="4"/>
      <c r="XEP1302" s="4"/>
      <c r="XEQ1302" s="4"/>
      <c r="XER1302" s="4"/>
      <c r="XES1302" s="4"/>
      <c r="XET1302" s="4"/>
      <c r="XEU1302" s="4"/>
      <c r="XEV1302" s="4"/>
      <c r="XEW1302" s="4"/>
    </row>
    <row r="1303" s="1" customFormat="1" ht="25" customHeight="1" spans="1:16377">
      <c r="A1303" s="8">
        <v>1299</v>
      </c>
      <c r="B1303" s="8" t="s">
        <v>7</v>
      </c>
      <c r="C1303" s="8" t="s">
        <v>2615</v>
      </c>
      <c r="D1303" s="8" t="s">
        <v>2658</v>
      </c>
      <c r="E1303" s="8" t="s">
        <v>2659</v>
      </c>
      <c r="F1303" s="9">
        <v>3</v>
      </c>
      <c r="G1303" s="8" t="s">
        <v>35</v>
      </c>
      <c r="H1303" s="8">
        <f t="shared" si="20"/>
        <v>336</v>
      </c>
      <c r="I1303" s="8"/>
      <c r="XEJ1303" s="4"/>
      <c r="XEK1303" s="4"/>
      <c r="XEL1303" s="4"/>
      <c r="XEM1303" s="4"/>
      <c r="XEN1303" s="4"/>
      <c r="XEO1303" s="4"/>
      <c r="XEP1303" s="4"/>
      <c r="XEQ1303" s="4"/>
      <c r="XER1303" s="4"/>
      <c r="XES1303" s="4"/>
      <c r="XET1303" s="4"/>
      <c r="XEU1303" s="4"/>
      <c r="XEV1303" s="4"/>
      <c r="XEW1303" s="4"/>
    </row>
    <row r="1304" s="1" customFormat="1" ht="25" customHeight="1" spans="1:16377">
      <c r="A1304" s="8">
        <v>1300</v>
      </c>
      <c r="B1304" s="8" t="s">
        <v>7</v>
      </c>
      <c r="C1304" s="8" t="s">
        <v>2615</v>
      </c>
      <c r="D1304" s="8" t="s">
        <v>2660</v>
      </c>
      <c r="E1304" s="8" t="s">
        <v>2661</v>
      </c>
      <c r="F1304" s="9">
        <v>1</v>
      </c>
      <c r="G1304" s="8" t="s">
        <v>35</v>
      </c>
      <c r="H1304" s="8">
        <f t="shared" si="20"/>
        <v>112</v>
      </c>
      <c r="I1304" s="8"/>
      <c r="XEJ1304" s="4"/>
      <c r="XEK1304" s="4"/>
      <c r="XEL1304" s="4"/>
      <c r="XEM1304" s="4"/>
      <c r="XEN1304" s="4"/>
      <c r="XEO1304" s="4"/>
      <c r="XEP1304" s="4"/>
      <c r="XEQ1304" s="4"/>
      <c r="XER1304" s="4"/>
      <c r="XES1304" s="4"/>
      <c r="XET1304" s="4"/>
      <c r="XEU1304" s="4"/>
      <c r="XEV1304" s="4"/>
      <c r="XEW1304" s="4"/>
    </row>
    <row r="1305" s="1" customFormat="1" ht="25" customHeight="1" spans="1:16377">
      <c r="A1305" s="8">
        <v>1301</v>
      </c>
      <c r="B1305" s="8" t="s">
        <v>7</v>
      </c>
      <c r="C1305" s="8" t="s">
        <v>2615</v>
      </c>
      <c r="D1305" s="8" t="s">
        <v>2662</v>
      </c>
      <c r="E1305" s="8" t="s">
        <v>2663</v>
      </c>
      <c r="F1305" s="9">
        <v>1</v>
      </c>
      <c r="G1305" s="8" t="s">
        <v>35</v>
      </c>
      <c r="H1305" s="8">
        <f t="shared" si="20"/>
        <v>112</v>
      </c>
      <c r="I1305" s="8"/>
      <c r="XEJ1305" s="4"/>
      <c r="XEK1305" s="4"/>
      <c r="XEL1305" s="4"/>
      <c r="XEM1305" s="4"/>
      <c r="XEN1305" s="4"/>
      <c r="XEO1305" s="4"/>
      <c r="XEP1305" s="4"/>
      <c r="XEQ1305" s="4"/>
      <c r="XER1305" s="4"/>
      <c r="XES1305" s="4"/>
      <c r="XET1305" s="4"/>
      <c r="XEU1305" s="4"/>
      <c r="XEV1305" s="4"/>
      <c r="XEW1305" s="4"/>
    </row>
    <row r="1306" s="1" customFormat="1" ht="25" customHeight="1" spans="1:16377">
      <c r="A1306" s="8">
        <v>1302</v>
      </c>
      <c r="B1306" s="8" t="s">
        <v>7</v>
      </c>
      <c r="C1306" s="8" t="s">
        <v>2615</v>
      </c>
      <c r="D1306" s="8" t="s">
        <v>2664</v>
      </c>
      <c r="E1306" s="8" t="s">
        <v>2665</v>
      </c>
      <c r="F1306" s="9">
        <v>2</v>
      </c>
      <c r="G1306" s="8" t="s">
        <v>38</v>
      </c>
      <c r="H1306" s="8">
        <f t="shared" si="20"/>
        <v>224</v>
      </c>
      <c r="I1306" s="8"/>
      <c r="XEJ1306" s="4"/>
      <c r="XEK1306" s="4"/>
      <c r="XEL1306" s="4"/>
      <c r="XEM1306" s="4"/>
      <c r="XEN1306" s="4"/>
      <c r="XEO1306" s="4"/>
      <c r="XEP1306" s="4"/>
      <c r="XEQ1306" s="4"/>
      <c r="XER1306" s="4"/>
      <c r="XES1306" s="4"/>
      <c r="XET1306" s="4"/>
      <c r="XEU1306" s="4"/>
      <c r="XEV1306" s="4"/>
      <c r="XEW1306" s="4"/>
    </row>
    <row r="1307" s="1" customFormat="1" ht="25" customHeight="1" spans="1:16377">
      <c r="A1307" s="8">
        <v>1303</v>
      </c>
      <c r="B1307" s="8" t="s">
        <v>7</v>
      </c>
      <c r="C1307" s="8" t="s">
        <v>2615</v>
      </c>
      <c r="D1307" s="8" t="s">
        <v>2666</v>
      </c>
      <c r="E1307" s="8" t="s">
        <v>2667</v>
      </c>
      <c r="F1307" s="9">
        <v>2</v>
      </c>
      <c r="G1307" s="8" t="s">
        <v>35</v>
      </c>
      <c r="H1307" s="8">
        <f t="shared" si="20"/>
        <v>224</v>
      </c>
      <c r="I1307" s="8"/>
      <c r="XEJ1307" s="4"/>
      <c r="XEK1307" s="4"/>
      <c r="XEL1307" s="4"/>
      <c r="XEM1307" s="4"/>
      <c r="XEN1307" s="4"/>
      <c r="XEO1307" s="4"/>
      <c r="XEP1307" s="4"/>
      <c r="XEQ1307" s="4"/>
      <c r="XER1307" s="4"/>
      <c r="XES1307" s="4"/>
      <c r="XET1307" s="4"/>
      <c r="XEU1307" s="4"/>
      <c r="XEV1307" s="4"/>
      <c r="XEW1307" s="4"/>
    </row>
    <row r="1308" s="1" customFormat="1" ht="25" customHeight="1" spans="1:16377">
      <c r="A1308" s="8">
        <v>1304</v>
      </c>
      <c r="B1308" s="8" t="s">
        <v>7</v>
      </c>
      <c r="C1308" s="8" t="s">
        <v>2615</v>
      </c>
      <c r="D1308" s="8" t="s">
        <v>2668</v>
      </c>
      <c r="E1308" s="8" t="s">
        <v>2669</v>
      </c>
      <c r="F1308" s="9">
        <v>2</v>
      </c>
      <c r="G1308" s="8" t="s">
        <v>35</v>
      </c>
      <c r="H1308" s="8">
        <f t="shared" si="20"/>
        <v>224</v>
      </c>
      <c r="I1308" s="8"/>
      <c r="XEJ1308" s="4"/>
      <c r="XEK1308" s="4"/>
      <c r="XEL1308" s="4"/>
      <c r="XEM1308" s="4"/>
      <c r="XEN1308" s="4"/>
      <c r="XEO1308" s="4"/>
      <c r="XEP1308" s="4"/>
      <c r="XEQ1308" s="4"/>
      <c r="XER1308" s="4"/>
      <c r="XES1308" s="4"/>
      <c r="XET1308" s="4"/>
      <c r="XEU1308" s="4"/>
      <c r="XEV1308" s="4"/>
      <c r="XEW1308" s="4"/>
    </row>
    <row r="1309" s="1" customFormat="1" ht="25" customHeight="1" spans="1:16377">
      <c r="A1309" s="8">
        <v>1305</v>
      </c>
      <c r="B1309" s="8" t="s">
        <v>7</v>
      </c>
      <c r="C1309" s="8" t="s">
        <v>2615</v>
      </c>
      <c r="D1309" s="8" t="s">
        <v>2670</v>
      </c>
      <c r="E1309" s="8" t="s">
        <v>2671</v>
      </c>
      <c r="F1309" s="9">
        <v>1</v>
      </c>
      <c r="G1309" s="8" t="s">
        <v>35</v>
      </c>
      <c r="H1309" s="8">
        <f t="shared" si="20"/>
        <v>112</v>
      </c>
      <c r="I1309" s="8"/>
      <c r="XEJ1309" s="4"/>
      <c r="XEK1309" s="4"/>
      <c r="XEL1309" s="4"/>
      <c r="XEM1309" s="4"/>
      <c r="XEN1309" s="4"/>
      <c r="XEO1309" s="4"/>
      <c r="XEP1309" s="4"/>
      <c r="XEQ1309" s="4"/>
      <c r="XER1309" s="4"/>
      <c r="XES1309" s="4"/>
      <c r="XET1309" s="4"/>
      <c r="XEU1309" s="4"/>
      <c r="XEV1309" s="4"/>
      <c r="XEW1309" s="4"/>
    </row>
    <row r="1310" s="1" customFormat="1" ht="25" customHeight="1" spans="1:16377">
      <c r="A1310" s="8">
        <v>1306</v>
      </c>
      <c r="B1310" s="8" t="s">
        <v>7</v>
      </c>
      <c r="C1310" s="8" t="s">
        <v>2615</v>
      </c>
      <c r="D1310" s="8" t="s">
        <v>2672</v>
      </c>
      <c r="E1310" s="8" t="s">
        <v>2673</v>
      </c>
      <c r="F1310" s="9">
        <v>3</v>
      </c>
      <c r="G1310" s="8" t="s">
        <v>38</v>
      </c>
      <c r="H1310" s="8">
        <f t="shared" si="20"/>
        <v>336</v>
      </c>
      <c r="I1310" s="8"/>
      <c r="XEJ1310" s="4"/>
      <c r="XEK1310" s="4"/>
      <c r="XEL1310" s="4"/>
      <c r="XEM1310" s="4"/>
      <c r="XEN1310" s="4"/>
      <c r="XEO1310" s="4"/>
      <c r="XEP1310" s="4"/>
      <c r="XEQ1310" s="4"/>
      <c r="XER1310" s="4"/>
      <c r="XES1310" s="4"/>
      <c r="XET1310" s="4"/>
      <c r="XEU1310" s="4"/>
      <c r="XEV1310" s="4"/>
      <c r="XEW1310" s="4"/>
    </row>
    <row r="1311" s="1" customFormat="1" ht="25" customHeight="1" spans="1:16377">
      <c r="A1311" s="8">
        <v>1307</v>
      </c>
      <c r="B1311" s="8" t="s">
        <v>7</v>
      </c>
      <c r="C1311" s="8" t="s">
        <v>2615</v>
      </c>
      <c r="D1311" s="8" t="s">
        <v>2674</v>
      </c>
      <c r="E1311" s="8" t="s">
        <v>2675</v>
      </c>
      <c r="F1311" s="9">
        <v>2</v>
      </c>
      <c r="G1311" s="8" t="s">
        <v>38</v>
      </c>
      <c r="H1311" s="8">
        <f t="shared" si="20"/>
        <v>224</v>
      </c>
      <c r="I1311" s="8"/>
      <c r="XEJ1311" s="4"/>
      <c r="XEK1311" s="4"/>
      <c r="XEL1311" s="4"/>
      <c r="XEM1311" s="4"/>
      <c r="XEN1311" s="4"/>
      <c r="XEO1311" s="4"/>
      <c r="XEP1311" s="4"/>
      <c r="XEQ1311" s="4"/>
      <c r="XER1311" s="4"/>
      <c r="XES1311" s="4"/>
      <c r="XET1311" s="4"/>
      <c r="XEU1311" s="4"/>
      <c r="XEV1311" s="4"/>
      <c r="XEW1311" s="4"/>
    </row>
    <row r="1312" s="1" customFormat="1" ht="25" customHeight="1" spans="1:16377">
      <c r="A1312" s="8">
        <v>1308</v>
      </c>
      <c r="B1312" s="8" t="s">
        <v>7</v>
      </c>
      <c r="C1312" s="8" t="s">
        <v>2615</v>
      </c>
      <c r="D1312" s="8" t="s">
        <v>2676</v>
      </c>
      <c r="E1312" s="8" t="s">
        <v>2677</v>
      </c>
      <c r="F1312" s="9">
        <v>4</v>
      </c>
      <c r="G1312" s="8" t="s">
        <v>38</v>
      </c>
      <c r="H1312" s="8">
        <f t="shared" si="20"/>
        <v>448</v>
      </c>
      <c r="I1312" s="8"/>
      <c r="XEJ1312" s="4"/>
      <c r="XEK1312" s="4"/>
      <c r="XEL1312" s="4"/>
      <c r="XEM1312" s="4"/>
      <c r="XEN1312" s="4"/>
      <c r="XEO1312" s="4"/>
      <c r="XEP1312" s="4"/>
      <c r="XEQ1312" s="4"/>
      <c r="XER1312" s="4"/>
      <c r="XES1312" s="4"/>
      <c r="XET1312" s="4"/>
      <c r="XEU1312" s="4"/>
      <c r="XEV1312" s="4"/>
      <c r="XEW1312" s="4"/>
    </row>
    <row r="1313" s="1" customFormat="1" ht="25" customHeight="1" spans="1:16377">
      <c r="A1313" s="8">
        <v>1309</v>
      </c>
      <c r="B1313" s="8" t="s">
        <v>7</v>
      </c>
      <c r="C1313" s="8" t="s">
        <v>2615</v>
      </c>
      <c r="D1313" s="8" t="s">
        <v>2678</v>
      </c>
      <c r="E1313" s="8" t="s">
        <v>2679</v>
      </c>
      <c r="F1313" s="9">
        <v>1</v>
      </c>
      <c r="G1313" s="8" t="s">
        <v>35</v>
      </c>
      <c r="H1313" s="8">
        <f t="shared" si="20"/>
        <v>112</v>
      </c>
      <c r="I1313" s="8"/>
      <c r="XEJ1313" s="4"/>
      <c r="XEK1313" s="4"/>
      <c r="XEL1313" s="4"/>
      <c r="XEM1313" s="4"/>
      <c r="XEN1313" s="4"/>
      <c r="XEO1313" s="4"/>
      <c r="XEP1313" s="4"/>
      <c r="XEQ1313" s="4"/>
      <c r="XER1313" s="4"/>
      <c r="XES1313" s="4"/>
      <c r="XET1313" s="4"/>
      <c r="XEU1313" s="4"/>
      <c r="XEV1313" s="4"/>
      <c r="XEW1313" s="4"/>
    </row>
    <row r="1314" s="1" customFormat="1" ht="25" customHeight="1" spans="1:16377">
      <c r="A1314" s="8">
        <v>1310</v>
      </c>
      <c r="B1314" s="8" t="s">
        <v>7</v>
      </c>
      <c r="C1314" s="8" t="s">
        <v>2615</v>
      </c>
      <c r="D1314" s="8" t="s">
        <v>2680</v>
      </c>
      <c r="E1314" s="8" t="s">
        <v>2681</v>
      </c>
      <c r="F1314" s="9">
        <v>1</v>
      </c>
      <c r="G1314" s="8" t="s">
        <v>35</v>
      </c>
      <c r="H1314" s="8">
        <f t="shared" si="20"/>
        <v>112</v>
      </c>
      <c r="I1314" s="8"/>
      <c r="XEJ1314" s="4"/>
      <c r="XEK1314" s="4"/>
      <c r="XEL1314" s="4"/>
      <c r="XEM1314" s="4"/>
      <c r="XEN1314" s="4"/>
      <c r="XEO1314" s="4"/>
      <c r="XEP1314" s="4"/>
      <c r="XEQ1314" s="4"/>
      <c r="XER1314" s="4"/>
      <c r="XES1314" s="4"/>
      <c r="XET1314" s="4"/>
      <c r="XEU1314" s="4"/>
      <c r="XEV1314" s="4"/>
      <c r="XEW1314" s="4"/>
    </row>
    <row r="1315" s="1" customFormat="1" ht="25" customHeight="1" spans="1:16377">
      <c r="A1315" s="8">
        <v>1311</v>
      </c>
      <c r="B1315" s="8" t="s">
        <v>7</v>
      </c>
      <c r="C1315" s="8" t="s">
        <v>2615</v>
      </c>
      <c r="D1315" s="8" t="s">
        <v>2682</v>
      </c>
      <c r="E1315" s="8" t="s">
        <v>2683</v>
      </c>
      <c r="F1315" s="9">
        <v>2</v>
      </c>
      <c r="G1315" s="8" t="s">
        <v>38</v>
      </c>
      <c r="H1315" s="8">
        <f t="shared" si="20"/>
        <v>224</v>
      </c>
      <c r="I1315" s="8"/>
      <c r="XEJ1315" s="4"/>
      <c r="XEK1315" s="4"/>
      <c r="XEL1315" s="4"/>
      <c r="XEM1315" s="4"/>
      <c r="XEN1315" s="4"/>
      <c r="XEO1315" s="4"/>
      <c r="XEP1315" s="4"/>
      <c r="XEQ1315" s="4"/>
      <c r="XER1315" s="4"/>
      <c r="XES1315" s="4"/>
      <c r="XET1315" s="4"/>
      <c r="XEU1315" s="4"/>
      <c r="XEV1315" s="4"/>
      <c r="XEW1315" s="4"/>
    </row>
    <row r="1316" s="1" customFormat="1" ht="25" customHeight="1" spans="1:16377">
      <c r="A1316" s="8">
        <v>1312</v>
      </c>
      <c r="B1316" s="8" t="s">
        <v>7</v>
      </c>
      <c r="C1316" s="8" t="s">
        <v>2615</v>
      </c>
      <c r="D1316" s="8" t="s">
        <v>2684</v>
      </c>
      <c r="E1316" s="8" t="s">
        <v>2685</v>
      </c>
      <c r="F1316" s="9">
        <v>1</v>
      </c>
      <c r="G1316" s="8" t="s">
        <v>38</v>
      </c>
      <c r="H1316" s="8">
        <f t="shared" si="20"/>
        <v>112</v>
      </c>
      <c r="I1316" s="8"/>
      <c r="XEJ1316" s="4"/>
      <c r="XEK1316" s="4"/>
      <c r="XEL1316" s="4"/>
      <c r="XEM1316" s="4"/>
      <c r="XEN1316" s="4"/>
      <c r="XEO1316" s="4"/>
      <c r="XEP1316" s="4"/>
      <c r="XEQ1316" s="4"/>
      <c r="XER1316" s="4"/>
      <c r="XES1316" s="4"/>
      <c r="XET1316" s="4"/>
      <c r="XEU1316" s="4"/>
      <c r="XEV1316" s="4"/>
      <c r="XEW1316" s="4"/>
    </row>
    <row r="1317" s="1" customFormat="1" ht="25" customHeight="1" spans="1:16377">
      <c r="A1317" s="8">
        <v>1313</v>
      </c>
      <c r="B1317" s="8" t="s">
        <v>7</v>
      </c>
      <c r="C1317" s="8" t="s">
        <v>2615</v>
      </c>
      <c r="D1317" s="8" t="s">
        <v>2686</v>
      </c>
      <c r="E1317" s="8" t="s">
        <v>2687</v>
      </c>
      <c r="F1317" s="9">
        <v>1</v>
      </c>
      <c r="G1317" s="8" t="s">
        <v>35</v>
      </c>
      <c r="H1317" s="8">
        <f t="shared" si="20"/>
        <v>112</v>
      </c>
      <c r="I1317" s="8"/>
      <c r="XEJ1317" s="4"/>
      <c r="XEK1317" s="4"/>
      <c r="XEL1317" s="4"/>
      <c r="XEM1317" s="4"/>
      <c r="XEN1317" s="4"/>
      <c r="XEO1317" s="4"/>
      <c r="XEP1317" s="4"/>
      <c r="XEQ1317" s="4"/>
      <c r="XER1317" s="4"/>
      <c r="XES1317" s="4"/>
      <c r="XET1317" s="4"/>
      <c r="XEU1317" s="4"/>
      <c r="XEV1317" s="4"/>
      <c r="XEW1317" s="4"/>
    </row>
    <row r="1318" s="1" customFormat="1" ht="25" customHeight="1" spans="1:16377">
      <c r="A1318" s="8">
        <v>1314</v>
      </c>
      <c r="B1318" s="8" t="s">
        <v>7</v>
      </c>
      <c r="C1318" s="8" t="s">
        <v>2615</v>
      </c>
      <c r="D1318" s="8" t="s">
        <v>2688</v>
      </c>
      <c r="E1318" s="8" t="s">
        <v>2689</v>
      </c>
      <c r="F1318" s="9">
        <v>1</v>
      </c>
      <c r="G1318" s="8" t="s">
        <v>35</v>
      </c>
      <c r="H1318" s="8">
        <f t="shared" si="20"/>
        <v>112</v>
      </c>
      <c r="I1318" s="8"/>
      <c r="XEJ1318" s="4"/>
      <c r="XEK1318" s="4"/>
      <c r="XEL1318" s="4"/>
      <c r="XEM1318" s="4"/>
      <c r="XEN1318" s="4"/>
      <c r="XEO1318" s="4"/>
      <c r="XEP1318" s="4"/>
      <c r="XEQ1318" s="4"/>
      <c r="XER1318" s="4"/>
      <c r="XES1318" s="4"/>
      <c r="XET1318" s="4"/>
      <c r="XEU1318" s="4"/>
      <c r="XEV1318" s="4"/>
      <c r="XEW1318" s="4"/>
    </row>
    <row r="1319" s="1" customFormat="1" ht="25" customHeight="1" spans="1:16377">
      <c r="A1319" s="8">
        <v>1315</v>
      </c>
      <c r="B1319" s="8" t="s">
        <v>7</v>
      </c>
      <c r="C1319" s="8" t="s">
        <v>2615</v>
      </c>
      <c r="D1319" s="8" t="s">
        <v>2690</v>
      </c>
      <c r="E1319" s="8" t="s">
        <v>2691</v>
      </c>
      <c r="F1319" s="9">
        <v>1</v>
      </c>
      <c r="G1319" s="8" t="s">
        <v>35</v>
      </c>
      <c r="H1319" s="8">
        <f t="shared" si="20"/>
        <v>112</v>
      </c>
      <c r="I1319" s="8"/>
      <c r="XEJ1319" s="4"/>
      <c r="XEK1319" s="4"/>
      <c r="XEL1319" s="4"/>
      <c r="XEM1319" s="4"/>
      <c r="XEN1319" s="4"/>
      <c r="XEO1319" s="4"/>
      <c r="XEP1319" s="4"/>
      <c r="XEQ1319" s="4"/>
      <c r="XER1319" s="4"/>
      <c r="XES1319" s="4"/>
      <c r="XET1319" s="4"/>
      <c r="XEU1319" s="4"/>
      <c r="XEV1319" s="4"/>
      <c r="XEW1319" s="4"/>
    </row>
    <row r="1320" s="1" customFormat="1" ht="25" customHeight="1" spans="1:16377">
      <c r="A1320" s="8">
        <v>1316</v>
      </c>
      <c r="B1320" s="8" t="s">
        <v>7</v>
      </c>
      <c r="C1320" s="8" t="s">
        <v>2615</v>
      </c>
      <c r="D1320" s="8" t="s">
        <v>2692</v>
      </c>
      <c r="E1320" s="8" t="s">
        <v>2693</v>
      </c>
      <c r="F1320" s="9">
        <v>1</v>
      </c>
      <c r="G1320" s="8" t="s">
        <v>35</v>
      </c>
      <c r="H1320" s="8">
        <f t="shared" si="20"/>
        <v>112</v>
      </c>
      <c r="I1320" s="8"/>
      <c r="XEJ1320" s="4"/>
      <c r="XEK1320" s="4"/>
      <c r="XEL1320" s="4"/>
      <c r="XEM1320" s="4"/>
      <c r="XEN1320" s="4"/>
      <c r="XEO1320" s="4"/>
      <c r="XEP1320" s="4"/>
      <c r="XEQ1320" s="4"/>
      <c r="XER1320" s="4"/>
      <c r="XES1320" s="4"/>
      <c r="XET1320" s="4"/>
      <c r="XEU1320" s="4"/>
      <c r="XEV1320" s="4"/>
      <c r="XEW1320" s="4"/>
    </row>
    <row r="1321" s="1" customFormat="1" ht="25" customHeight="1" spans="1:16377">
      <c r="A1321" s="8">
        <v>1317</v>
      </c>
      <c r="B1321" s="8" t="s">
        <v>7</v>
      </c>
      <c r="C1321" s="8" t="s">
        <v>2615</v>
      </c>
      <c r="D1321" s="8" t="s">
        <v>2694</v>
      </c>
      <c r="E1321" s="8" t="s">
        <v>2695</v>
      </c>
      <c r="F1321" s="9">
        <v>5</v>
      </c>
      <c r="G1321" s="8" t="s">
        <v>38</v>
      </c>
      <c r="H1321" s="8">
        <f t="shared" si="20"/>
        <v>560</v>
      </c>
      <c r="I1321" s="8"/>
      <c r="XEJ1321" s="4"/>
      <c r="XEK1321" s="4"/>
      <c r="XEL1321" s="4"/>
      <c r="XEM1321" s="4"/>
      <c r="XEN1321" s="4"/>
      <c r="XEO1321" s="4"/>
      <c r="XEP1321" s="4"/>
      <c r="XEQ1321" s="4"/>
      <c r="XER1321" s="4"/>
      <c r="XES1321" s="4"/>
      <c r="XET1321" s="4"/>
      <c r="XEU1321" s="4"/>
      <c r="XEV1321" s="4"/>
      <c r="XEW1321" s="4"/>
    </row>
    <row r="1322" s="1" customFormat="1" ht="25" customHeight="1" spans="1:16377">
      <c r="A1322" s="8">
        <v>1318</v>
      </c>
      <c r="B1322" s="8" t="s">
        <v>7</v>
      </c>
      <c r="C1322" s="8" t="s">
        <v>2615</v>
      </c>
      <c r="D1322" s="8" t="s">
        <v>2696</v>
      </c>
      <c r="E1322" s="8" t="s">
        <v>2697</v>
      </c>
      <c r="F1322" s="9">
        <v>1</v>
      </c>
      <c r="G1322" s="8" t="s">
        <v>38</v>
      </c>
      <c r="H1322" s="8">
        <f t="shared" si="20"/>
        <v>112</v>
      </c>
      <c r="I1322" s="8"/>
      <c r="XEJ1322" s="4"/>
      <c r="XEK1322" s="4"/>
      <c r="XEL1322" s="4"/>
      <c r="XEM1322" s="4"/>
      <c r="XEN1322" s="4"/>
      <c r="XEO1322" s="4"/>
      <c r="XEP1322" s="4"/>
      <c r="XEQ1322" s="4"/>
      <c r="XER1322" s="4"/>
      <c r="XES1322" s="4"/>
      <c r="XET1322" s="4"/>
      <c r="XEU1322" s="4"/>
      <c r="XEV1322" s="4"/>
      <c r="XEW1322" s="4"/>
    </row>
    <row r="1323" s="1" customFormat="1" ht="25" customHeight="1" spans="1:16377">
      <c r="A1323" s="8">
        <v>1319</v>
      </c>
      <c r="B1323" s="8" t="s">
        <v>7</v>
      </c>
      <c r="C1323" s="8" t="s">
        <v>2615</v>
      </c>
      <c r="D1323" s="8" t="s">
        <v>2698</v>
      </c>
      <c r="E1323" s="8" t="s">
        <v>2699</v>
      </c>
      <c r="F1323" s="9">
        <v>1</v>
      </c>
      <c r="G1323" s="8" t="s">
        <v>38</v>
      </c>
      <c r="H1323" s="8">
        <f t="shared" si="20"/>
        <v>112</v>
      </c>
      <c r="I1323" s="8"/>
      <c r="XEJ1323" s="4"/>
      <c r="XEK1323" s="4"/>
      <c r="XEL1323" s="4"/>
      <c r="XEM1323" s="4"/>
      <c r="XEN1323" s="4"/>
      <c r="XEO1323" s="4"/>
      <c r="XEP1323" s="4"/>
      <c r="XEQ1323" s="4"/>
      <c r="XER1323" s="4"/>
      <c r="XES1323" s="4"/>
      <c r="XET1323" s="4"/>
      <c r="XEU1323" s="4"/>
      <c r="XEV1323" s="4"/>
      <c r="XEW1323" s="4"/>
    </row>
    <row r="1324" s="1" customFormat="1" ht="25" customHeight="1" spans="1:16377">
      <c r="A1324" s="8">
        <v>1320</v>
      </c>
      <c r="B1324" s="8" t="s">
        <v>7</v>
      </c>
      <c r="C1324" s="8" t="s">
        <v>2615</v>
      </c>
      <c r="D1324" s="8" t="s">
        <v>2700</v>
      </c>
      <c r="E1324" s="8" t="s">
        <v>2701</v>
      </c>
      <c r="F1324" s="9">
        <v>4</v>
      </c>
      <c r="G1324" s="8" t="s">
        <v>38</v>
      </c>
      <c r="H1324" s="8">
        <f t="shared" si="20"/>
        <v>448</v>
      </c>
      <c r="I1324" s="8"/>
      <c r="XEJ1324" s="4"/>
      <c r="XEK1324" s="4"/>
      <c r="XEL1324" s="4"/>
      <c r="XEM1324" s="4"/>
      <c r="XEN1324" s="4"/>
      <c r="XEO1324" s="4"/>
      <c r="XEP1324" s="4"/>
      <c r="XEQ1324" s="4"/>
      <c r="XER1324" s="4"/>
      <c r="XES1324" s="4"/>
      <c r="XET1324" s="4"/>
      <c r="XEU1324" s="4"/>
      <c r="XEV1324" s="4"/>
      <c r="XEW1324" s="4"/>
    </row>
    <row r="1325" s="1" customFormat="1" ht="25" customHeight="1" spans="1:16377">
      <c r="A1325" s="8">
        <v>1321</v>
      </c>
      <c r="B1325" s="8" t="s">
        <v>7</v>
      </c>
      <c r="C1325" s="8" t="s">
        <v>2615</v>
      </c>
      <c r="D1325" s="8" t="s">
        <v>2702</v>
      </c>
      <c r="E1325" s="8" t="s">
        <v>2703</v>
      </c>
      <c r="F1325" s="9">
        <v>1</v>
      </c>
      <c r="G1325" s="8" t="s">
        <v>35</v>
      </c>
      <c r="H1325" s="8">
        <f t="shared" si="20"/>
        <v>112</v>
      </c>
      <c r="I1325" s="8"/>
      <c r="XEJ1325" s="4"/>
      <c r="XEK1325" s="4"/>
      <c r="XEL1325" s="4"/>
      <c r="XEM1325" s="4"/>
      <c r="XEN1325" s="4"/>
      <c r="XEO1325" s="4"/>
      <c r="XEP1325" s="4"/>
      <c r="XEQ1325" s="4"/>
      <c r="XER1325" s="4"/>
      <c r="XES1325" s="4"/>
      <c r="XET1325" s="4"/>
      <c r="XEU1325" s="4"/>
      <c r="XEV1325" s="4"/>
      <c r="XEW1325" s="4"/>
    </row>
    <row r="1326" s="1" customFormat="1" ht="25" customHeight="1" spans="1:16377">
      <c r="A1326" s="8">
        <v>1322</v>
      </c>
      <c r="B1326" s="8" t="s">
        <v>7</v>
      </c>
      <c r="C1326" s="8" t="s">
        <v>2615</v>
      </c>
      <c r="D1326" s="8" t="s">
        <v>2704</v>
      </c>
      <c r="E1326" s="8" t="s">
        <v>2705</v>
      </c>
      <c r="F1326" s="9">
        <v>1</v>
      </c>
      <c r="G1326" s="8" t="s">
        <v>35</v>
      </c>
      <c r="H1326" s="8">
        <f t="shared" si="20"/>
        <v>112</v>
      </c>
      <c r="I1326" s="8"/>
      <c r="XEJ1326" s="4"/>
      <c r="XEK1326" s="4"/>
      <c r="XEL1326" s="4"/>
      <c r="XEM1326" s="4"/>
      <c r="XEN1326" s="4"/>
      <c r="XEO1326" s="4"/>
      <c r="XEP1326" s="4"/>
      <c r="XEQ1326" s="4"/>
      <c r="XER1326" s="4"/>
      <c r="XES1326" s="4"/>
      <c r="XET1326" s="4"/>
      <c r="XEU1326" s="4"/>
      <c r="XEV1326" s="4"/>
      <c r="XEW1326" s="4"/>
    </row>
    <row r="1327" s="1" customFormat="1" ht="25" customHeight="1" spans="1:16377">
      <c r="A1327" s="8">
        <v>1323</v>
      </c>
      <c r="B1327" s="8" t="s">
        <v>7</v>
      </c>
      <c r="C1327" s="8" t="s">
        <v>2615</v>
      </c>
      <c r="D1327" s="8" t="s">
        <v>2706</v>
      </c>
      <c r="E1327" s="8" t="s">
        <v>2707</v>
      </c>
      <c r="F1327" s="9">
        <v>1</v>
      </c>
      <c r="G1327" s="8" t="s">
        <v>35</v>
      </c>
      <c r="H1327" s="8">
        <f t="shared" si="20"/>
        <v>112</v>
      </c>
      <c r="I1327" s="8"/>
      <c r="XEJ1327" s="4"/>
      <c r="XEK1327" s="4"/>
      <c r="XEL1327" s="4"/>
      <c r="XEM1327" s="4"/>
      <c r="XEN1327" s="4"/>
      <c r="XEO1327" s="4"/>
      <c r="XEP1327" s="4"/>
      <c r="XEQ1327" s="4"/>
      <c r="XER1327" s="4"/>
      <c r="XES1327" s="4"/>
      <c r="XET1327" s="4"/>
      <c r="XEU1327" s="4"/>
      <c r="XEV1327" s="4"/>
      <c r="XEW1327" s="4"/>
    </row>
    <row r="1328" s="1" customFormat="1" ht="25" customHeight="1" spans="1:16377">
      <c r="A1328" s="8">
        <v>1324</v>
      </c>
      <c r="B1328" s="8" t="s">
        <v>7</v>
      </c>
      <c r="C1328" s="8" t="s">
        <v>2615</v>
      </c>
      <c r="D1328" s="8" t="s">
        <v>2708</v>
      </c>
      <c r="E1328" s="8" t="s">
        <v>2709</v>
      </c>
      <c r="F1328" s="9">
        <v>1</v>
      </c>
      <c r="G1328" s="8" t="s">
        <v>35</v>
      </c>
      <c r="H1328" s="8">
        <f t="shared" si="20"/>
        <v>112</v>
      </c>
      <c r="I1328" s="8"/>
      <c r="XEJ1328" s="4"/>
      <c r="XEK1328" s="4"/>
      <c r="XEL1328" s="4"/>
      <c r="XEM1328" s="4"/>
      <c r="XEN1328" s="4"/>
      <c r="XEO1328" s="4"/>
      <c r="XEP1328" s="4"/>
      <c r="XEQ1328" s="4"/>
      <c r="XER1328" s="4"/>
      <c r="XES1328" s="4"/>
      <c r="XET1328" s="4"/>
      <c r="XEU1328" s="4"/>
      <c r="XEV1328" s="4"/>
      <c r="XEW1328" s="4"/>
    </row>
    <row r="1329" s="1" customFormat="1" ht="25" customHeight="1" spans="1:16377">
      <c r="A1329" s="8">
        <v>1325</v>
      </c>
      <c r="B1329" s="8" t="s">
        <v>7</v>
      </c>
      <c r="C1329" s="8" t="s">
        <v>2615</v>
      </c>
      <c r="D1329" s="8" t="s">
        <v>2710</v>
      </c>
      <c r="E1329" s="8" t="s">
        <v>2711</v>
      </c>
      <c r="F1329" s="9">
        <v>1</v>
      </c>
      <c r="G1329" s="8" t="s">
        <v>35</v>
      </c>
      <c r="H1329" s="8">
        <f t="shared" si="20"/>
        <v>112</v>
      </c>
      <c r="I1329" s="8"/>
      <c r="XEJ1329" s="4"/>
      <c r="XEK1329" s="4"/>
      <c r="XEL1329" s="4"/>
      <c r="XEM1329" s="4"/>
      <c r="XEN1329" s="4"/>
      <c r="XEO1329" s="4"/>
      <c r="XEP1329" s="4"/>
      <c r="XEQ1329" s="4"/>
      <c r="XER1329" s="4"/>
      <c r="XES1329" s="4"/>
      <c r="XET1329" s="4"/>
      <c r="XEU1329" s="4"/>
      <c r="XEV1329" s="4"/>
      <c r="XEW1329" s="4"/>
    </row>
    <row r="1330" s="1" customFormat="1" ht="25" customHeight="1" spans="1:16377">
      <c r="A1330" s="8">
        <v>1326</v>
      </c>
      <c r="B1330" s="8" t="s">
        <v>7</v>
      </c>
      <c r="C1330" s="8" t="s">
        <v>2712</v>
      </c>
      <c r="D1330" s="8" t="s">
        <v>2713</v>
      </c>
      <c r="E1330" s="8" t="s">
        <v>2714</v>
      </c>
      <c r="F1330" s="9">
        <v>5</v>
      </c>
      <c r="G1330" s="8" t="s">
        <v>38</v>
      </c>
      <c r="H1330" s="8">
        <f t="shared" si="20"/>
        <v>560</v>
      </c>
      <c r="I1330" s="8"/>
      <c r="XEJ1330" s="4"/>
      <c r="XEK1330" s="4"/>
      <c r="XEL1330" s="4"/>
      <c r="XEM1330" s="4"/>
      <c r="XEN1330" s="4"/>
      <c r="XEO1330" s="4"/>
      <c r="XEP1330" s="4"/>
      <c r="XEQ1330" s="4"/>
      <c r="XER1330" s="4"/>
      <c r="XES1330" s="4"/>
      <c r="XET1330" s="4"/>
      <c r="XEU1330" s="4"/>
      <c r="XEV1330" s="4"/>
      <c r="XEW1330" s="4"/>
    </row>
    <row r="1331" s="1" customFormat="1" ht="25" customHeight="1" spans="1:16377">
      <c r="A1331" s="8">
        <v>1327</v>
      </c>
      <c r="B1331" s="8" t="s">
        <v>7</v>
      </c>
      <c r="C1331" s="8" t="s">
        <v>2712</v>
      </c>
      <c r="D1331" s="8" t="s">
        <v>2715</v>
      </c>
      <c r="E1331" s="8" t="s">
        <v>2716</v>
      </c>
      <c r="F1331" s="9">
        <v>3</v>
      </c>
      <c r="G1331" s="8" t="s">
        <v>38</v>
      </c>
      <c r="H1331" s="8">
        <f t="shared" si="20"/>
        <v>336</v>
      </c>
      <c r="I1331" s="8"/>
      <c r="XEJ1331" s="4"/>
      <c r="XEK1331" s="4"/>
      <c r="XEL1331" s="4"/>
      <c r="XEM1331" s="4"/>
      <c r="XEN1331" s="4"/>
      <c r="XEO1331" s="4"/>
      <c r="XEP1331" s="4"/>
      <c r="XEQ1331" s="4"/>
      <c r="XER1331" s="4"/>
      <c r="XES1331" s="4"/>
      <c r="XET1331" s="4"/>
      <c r="XEU1331" s="4"/>
      <c r="XEV1331" s="4"/>
      <c r="XEW1331" s="4"/>
    </row>
    <row r="1332" s="1" customFormat="1" ht="25" customHeight="1" spans="1:16377">
      <c r="A1332" s="8">
        <v>1328</v>
      </c>
      <c r="B1332" s="8" t="s">
        <v>7</v>
      </c>
      <c r="C1332" s="8" t="s">
        <v>2712</v>
      </c>
      <c r="D1332" s="8" t="s">
        <v>2717</v>
      </c>
      <c r="E1332" s="8" t="s">
        <v>2718</v>
      </c>
      <c r="F1332" s="9">
        <v>3</v>
      </c>
      <c r="G1332" s="8" t="s">
        <v>38</v>
      </c>
      <c r="H1332" s="8">
        <f t="shared" si="20"/>
        <v>336</v>
      </c>
      <c r="I1332" s="8"/>
      <c r="XEJ1332" s="4"/>
      <c r="XEK1332" s="4"/>
      <c r="XEL1332" s="4"/>
      <c r="XEM1332" s="4"/>
      <c r="XEN1332" s="4"/>
      <c r="XEO1332" s="4"/>
      <c r="XEP1332" s="4"/>
      <c r="XEQ1332" s="4"/>
      <c r="XER1332" s="4"/>
      <c r="XES1332" s="4"/>
      <c r="XET1332" s="4"/>
      <c r="XEU1332" s="4"/>
      <c r="XEV1332" s="4"/>
      <c r="XEW1332" s="4"/>
    </row>
    <row r="1333" s="1" customFormat="1" ht="25" customHeight="1" spans="1:16377">
      <c r="A1333" s="8">
        <v>1329</v>
      </c>
      <c r="B1333" s="8" t="s">
        <v>7</v>
      </c>
      <c r="C1333" s="8" t="s">
        <v>2712</v>
      </c>
      <c r="D1333" s="8" t="s">
        <v>2719</v>
      </c>
      <c r="E1333" s="8" t="s">
        <v>2720</v>
      </c>
      <c r="F1333" s="9">
        <v>3</v>
      </c>
      <c r="G1333" s="8" t="s">
        <v>35</v>
      </c>
      <c r="H1333" s="8">
        <f t="shared" si="20"/>
        <v>336</v>
      </c>
      <c r="I1333" s="8"/>
      <c r="XEJ1333" s="4"/>
      <c r="XEK1333" s="4"/>
      <c r="XEL1333" s="4"/>
      <c r="XEM1333" s="4"/>
      <c r="XEN1333" s="4"/>
      <c r="XEO1333" s="4"/>
      <c r="XEP1333" s="4"/>
      <c r="XEQ1333" s="4"/>
      <c r="XER1333" s="4"/>
      <c r="XES1333" s="4"/>
      <c r="XET1333" s="4"/>
      <c r="XEU1333" s="4"/>
      <c r="XEV1333" s="4"/>
      <c r="XEW1333" s="4"/>
    </row>
    <row r="1334" s="1" customFormat="1" ht="25" customHeight="1" spans="1:16377">
      <c r="A1334" s="8">
        <v>1330</v>
      </c>
      <c r="B1334" s="8" t="s">
        <v>7</v>
      </c>
      <c r="C1334" s="8" t="s">
        <v>2712</v>
      </c>
      <c r="D1334" s="8" t="s">
        <v>2721</v>
      </c>
      <c r="E1334" s="8" t="s">
        <v>2722</v>
      </c>
      <c r="F1334" s="9">
        <v>3</v>
      </c>
      <c r="G1334" s="8" t="s">
        <v>38</v>
      </c>
      <c r="H1334" s="8">
        <f t="shared" si="20"/>
        <v>336</v>
      </c>
      <c r="I1334" s="8"/>
      <c r="XEJ1334" s="4"/>
      <c r="XEK1334" s="4"/>
      <c r="XEL1334" s="4"/>
      <c r="XEM1334" s="4"/>
      <c r="XEN1334" s="4"/>
      <c r="XEO1334" s="4"/>
      <c r="XEP1334" s="4"/>
      <c r="XEQ1334" s="4"/>
      <c r="XER1334" s="4"/>
      <c r="XES1334" s="4"/>
      <c r="XET1334" s="4"/>
      <c r="XEU1334" s="4"/>
      <c r="XEV1334" s="4"/>
      <c r="XEW1334" s="4"/>
    </row>
    <row r="1335" s="1" customFormat="1" ht="25" customHeight="1" spans="1:16377">
      <c r="A1335" s="8">
        <v>1331</v>
      </c>
      <c r="B1335" s="8" t="s">
        <v>7</v>
      </c>
      <c r="C1335" s="8" t="s">
        <v>2712</v>
      </c>
      <c r="D1335" s="8" t="s">
        <v>2723</v>
      </c>
      <c r="E1335" s="8" t="s">
        <v>2724</v>
      </c>
      <c r="F1335" s="9">
        <v>6</v>
      </c>
      <c r="G1335" s="8" t="s">
        <v>38</v>
      </c>
      <c r="H1335" s="8">
        <f t="shared" si="20"/>
        <v>672</v>
      </c>
      <c r="I1335" s="8"/>
      <c r="XEJ1335" s="4"/>
      <c r="XEK1335" s="4"/>
      <c r="XEL1335" s="4"/>
      <c r="XEM1335" s="4"/>
      <c r="XEN1335" s="4"/>
      <c r="XEO1335" s="4"/>
      <c r="XEP1335" s="4"/>
      <c r="XEQ1335" s="4"/>
      <c r="XER1335" s="4"/>
      <c r="XES1335" s="4"/>
      <c r="XET1335" s="4"/>
      <c r="XEU1335" s="4"/>
      <c r="XEV1335" s="4"/>
      <c r="XEW1335" s="4"/>
    </row>
    <row r="1336" s="1" customFormat="1" ht="25" customHeight="1" spans="1:16377">
      <c r="A1336" s="8">
        <v>1332</v>
      </c>
      <c r="B1336" s="8" t="s">
        <v>7</v>
      </c>
      <c r="C1336" s="8" t="s">
        <v>2712</v>
      </c>
      <c r="D1336" s="8" t="s">
        <v>2725</v>
      </c>
      <c r="E1336" s="8" t="s">
        <v>2726</v>
      </c>
      <c r="F1336" s="9">
        <v>3</v>
      </c>
      <c r="G1336" s="8" t="s">
        <v>38</v>
      </c>
      <c r="H1336" s="8">
        <f t="shared" si="20"/>
        <v>336</v>
      </c>
      <c r="I1336" s="8"/>
      <c r="XEJ1336" s="4"/>
      <c r="XEK1336" s="4"/>
      <c r="XEL1336" s="4"/>
      <c r="XEM1336" s="4"/>
      <c r="XEN1336" s="4"/>
      <c r="XEO1336" s="4"/>
      <c r="XEP1336" s="4"/>
      <c r="XEQ1336" s="4"/>
      <c r="XER1336" s="4"/>
      <c r="XES1336" s="4"/>
      <c r="XET1336" s="4"/>
      <c r="XEU1336" s="4"/>
      <c r="XEV1336" s="4"/>
      <c r="XEW1336" s="4"/>
    </row>
    <row r="1337" s="1" customFormat="1" ht="25" customHeight="1" spans="1:16377">
      <c r="A1337" s="8">
        <v>1333</v>
      </c>
      <c r="B1337" s="8" t="s">
        <v>7</v>
      </c>
      <c r="C1337" s="8" t="s">
        <v>2712</v>
      </c>
      <c r="D1337" s="8" t="s">
        <v>2727</v>
      </c>
      <c r="E1337" s="8" t="s">
        <v>2728</v>
      </c>
      <c r="F1337" s="9">
        <v>3</v>
      </c>
      <c r="G1337" s="8" t="s">
        <v>38</v>
      </c>
      <c r="H1337" s="8">
        <f t="shared" si="20"/>
        <v>336</v>
      </c>
      <c r="I1337" s="8"/>
      <c r="XEJ1337" s="4"/>
      <c r="XEK1337" s="4"/>
      <c r="XEL1337" s="4"/>
      <c r="XEM1337" s="4"/>
      <c r="XEN1337" s="4"/>
      <c r="XEO1337" s="4"/>
      <c r="XEP1337" s="4"/>
      <c r="XEQ1337" s="4"/>
      <c r="XER1337" s="4"/>
      <c r="XES1337" s="4"/>
      <c r="XET1337" s="4"/>
      <c r="XEU1337" s="4"/>
      <c r="XEV1337" s="4"/>
      <c r="XEW1337" s="4"/>
    </row>
    <row r="1338" s="1" customFormat="1" ht="25" customHeight="1" spans="1:16377">
      <c r="A1338" s="8">
        <v>1334</v>
      </c>
      <c r="B1338" s="8" t="s">
        <v>7</v>
      </c>
      <c r="C1338" s="8" t="s">
        <v>2712</v>
      </c>
      <c r="D1338" s="8" t="s">
        <v>2729</v>
      </c>
      <c r="E1338" s="8" t="s">
        <v>2730</v>
      </c>
      <c r="F1338" s="9">
        <v>4</v>
      </c>
      <c r="G1338" s="8" t="s">
        <v>38</v>
      </c>
      <c r="H1338" s="8">
        <f t="shared" si="20"/>
        <v>448</v>
      </c>
      <c r="I1338" s="8"/>
      <c r="XEJ1338" s="4"/>
      <c r="XEK1338" s="4"/>
      <c r="XEL1338" s="4"/>
      <c r="XEM1338" s="4"/>
      <c r="XEN1338" s="4"/>
      <c r="XEO1338" s="4"/>
      <c r="XEP1338" s="4"/>
      <c r="XEQ1338" s="4"/>
      <c r="XER1338" s="4"/>
      <c r="XES1338" s="4"/>
      <c r="XET1338" s="4"/>
      <c r="XEU1338" s="4"/>
      <c r="XEV1338" s="4"/>
      <c r="XEW1338" s="4"/>
    </row>
    <row r="1339" s="1" customFormat="1" ht="25" customHeight="1" spans="1:16377">
      <c r="A1339" s="8">
        <v>1335</v>
      </c>
      <c r="B1339" s="8" t="s">
        <v>7</v>
      </c>
      <c r="C1339" s="8" t="s">
        <v>2712</v>
      </c>
      <c r="D1339" s="8" t="s">
        <v>2731</v>
      </c>
      <c r="E1339" s="8" t="s">
        <v>2732</v>
      </c>
      <c r="F1339" s="9">
        <v>2</v>
      </c>
      <c r="G1339" s="8" t="s">
        <v>38</v>
      </c>
      <c r="H1339" s="8">
        <f t="shared" si="20"/>
        <v>224</v>
      </c>
      <c r="I1339" s="8"/>
      <c r="XEJ1339" s="4"/>
      <c r="XEK1339" s="4"/>
      <c r="XEL1339" s="4"/>
      <c r="XEM1339" s="4"/>
      <c r="XEN1339" s="4"/>
      <c r="XEO1339" s="4"/>
      <c r="XEP1339" s="4"/>
      <c r="XEQ1339" s="4"/>
      <c r="XER1339" s="4"/>
      <c r="XES1339" s="4"/>
      <c r="XET1339" s="4"/>
      <c r="XEU1339" s="4"/>
      <c r="XEV1339" s="4"/>
      <c r="XEW1339" s="4"/>
    </row>
    <row r="1340" s="1" customFormat="1" ht="25" customHeight="1" spans="1:16377">
      <c r="A1340" s="8">
        <v>1336</v>
      </c>
      <c r="B1340" s="8" t="s">
        <v>7</v>
      </c>
      <c r="C1340" s="8" t="s">
        <v>2712</v>
      </c>
      <c r="D1340" s="8" t="s">
        <v>2733</v>
      </c>
      <c r="E1340" s="8" t="s">
        <v>2734</v>
      </c>
      <c r="F1340" s="9">
        <v>2</v>
      </c>
      <c r="G1340" s="8" t="s">
        <v>38</v>
      </c>
      <c r="H1340" s="8">
        <f t="shared" si="20"/>
        <v>224</v>
      </c>
      <c r="I1340" s="8"/>
      <c r="XEJ1340" s="4"/>
      <c r="XEK1340" s="4"/>
      <c r="XEL1340" s="4"/>
      <c r="XEM1340" s="4"/>
      <c r="XEN1340" s="4"/>
      <c r="XEO1340" s="4"/>
      <c r="XEP1340" s="4"/>
      <c r="XEQ1340" s="4"/>
      <c r="XER1340" s="4"/>
      <c r="XES1340" s="4"/>
      <c r="XET1340" s="4"/>
      <c r="XEU1340" s="4"/>
      <c r="XEV1340" s="4"/>
      <c r="XEW1340" s="4"/>
    </row>
    <row r="1341" s="1" customFormat="1" ht="25" customHeight="1" spans="1:16377">
      <c r="A1341" s="8">
        <v>1337</v>
      </c>
      <c r="B1341" s="8" t="s">
        <v>7</v>
      </c>
      <c r="C1341" s="8" t="s">
        <v>2712</v>
      </c>
      <c r="D1341" s="8" t="s">
        <v>2735</v>
      </c>
      <c r="E1341" s="8" t="s">
        <v>2736</v>
      </c>
      <c r="F1341" s="9">
        <v>3</v>
      </c>
      <c r="G1341" s="8" t="s">
        <v>38</v>
      </c>
      <c r="H1341" s="8">
        <f t="shared" si="20"/>
        <v>336</v>
      </c>
      <c r="I1341" s="8"/>
      <c r="XEJ1341" s="4"/>
      <c r="XEK1341" s="4"/>
      <c r="XEL1341" s="4"/>
      <c r="XEM1341" s="4"/>
      <c r="XEN1341" s="4"/>
      <c r="XEO1341" s="4"/>
      <c r="XEP1341" s="4"/>
      <c r="XEQ1341" s="4"/>
      <c r="XER1341" s="4"/>
      <c r="XES1341" s="4"/>
      <c r="XET1341" s="4"/>
      <c r="XEU1341" s="4"/>
      <c r="XEV1341" s="4"/>
      <c r="XEW1341" s="4"/>
    </row>
    <row r="1342" s="1" customFormat="1" ht="25" customHeight="1" spans="1:16377">
      <c r="A1342" s="8">
        <v>1338</v>
      </c>
      <c r="B1342" s="8" t="s">
        <v>7</v>
      </c>
      <c r="C1342" s="8" t="s">
        <v>2712</v>
      </c>
      <c r="D1342" s="8" t="s">
        <v>2737</v>
      </c>
      <c r="E1342" s="8" t="s">
        <v>2738</v>
      </c>
      <c r="F1342" s="9">
        <v>5</v>
      </c>
      <c r="G1342" s="8" t="s">
        <v>38</v>
      </c>
      <c r="H1342" s="8">
        <f t="shared" si="20"/>
        <v>560</v>
      </c>
      <c r="I1342" s="8"/>
      <c r="XEJ1342" s="4"/>
      <c r="XEK1342" s="4"/>
      <c r="XEL1342" s="4"/>
      <c r="XEM1342" s="4"/>
      <c r="XEN1342" s="4"/>
      <c r="XEO1342" s="4"/>
      <c r="XEP1342" s="4"/>
      <c r="XEQ1342" s="4"/>
      <c r="XER1342" s="4"/>
      <c r="XES1342" s="4"/>
      <c r="XET1342" s="4"/>
      <c r="XEU1342" s="4"/>
      <c r="XEV1342" s="4"/>
      <c r="XEW1342" s="4"/>
    </row>
    <row r="1343" s="1" customFormat="1" ht="25" customHeight="1" spans="1:16377">
      <c r="A1343" s="8">
        <v>1339</v>
      </c>
      <c r="B1343" s="8" t="s">
        <v>7</v>
      </c>
      <c r="C1343" s="8" t="s">
        <v>2712</v>
      </c>
      <c r="D1343" s="8" t="s">
        <v>2739</v>
      </c>
      <c r="E1343" s="8" t="s">
        <v>2740</v>
      </c>
      <c r="F1343" s="9">
        <v>5</v>
      </c>
      <c r="G1343" s="8" t="s">
        <v>38</v>
      </c>
      <c r="H1343" s="8">
        <f t="shared" si="20"/>
        <v>560</v>
      </c>
      <c r="I1343" s="8"/>
      <c r="XEJ1343" s="4"/>
      <c r="XEK1343" s="4"/>
      <c r="XEL1343" s="4"/>
      <c r="XEM1343" s="4"/>
      <c r="XEN1343" s="4"/>
      <c r="XEO1343" s="4"/>
      <c r="XEP1343" s="4"/>
      <c r="XEQ1343" s="4"/>
      <c r="XER1343" s="4"/>
      <c r="XES1343" s="4"/>
      <c r="XET1343" s="4"/>
      <c r="XEU1343" s="4"/>
      <c r="XEV1343" s="4"/>
      <c r="XEW1343" s="4"/>
    </row>
    <row r="1344" s="1" customFormat="1" ht="25" customHeight="1" spans="1:16377">
      <c r="A1344" s="8">
        <v>1340</v>
      </c>
      <c r="B1344" s="8" t="s">
        <v>7</v>
      </c>
      <c r="C1344" s="8" t="s">
        <v>2712</v>
      </c>
      <c r="D1344" s="8" t="s">
        <v>2741</v>
      </c>
      <c r="E1344" s="8" t="s">
        <v>2742</v>
      </c>
      <c r="F1344" s="9">
        <v>2</v>
      </c>
      <c r="G1344" s="8" t="s">
        <v>35</v>
      </c>
      <c r="H1344" s="8">
        <f t="shared" si="20"/>
        <v>224</v>
      </c>
      <c r="I1344" s="8"/>
      <c r="XEJ1344" s="4"/>
      <c r="XEK1344" s="4"/>
      <c r="XEL1344" s="4"/>
      <c r="XEM1344" s="4"/>
      <c r="XEN1344" s="4"/>
      <c r="XEO1344" s="4"/>
      <c r="XEP1344" s="4"/>
      <c r="XEQ1344" s="4"/>
      <c r="XER1344" s="4"/>
      <c r="XES1344" s="4"/>
      <c r="XET1344" s="4"/>
      <c r="XEU1344" s="4"/>
      <c r="XEV1344" s="4"/>
      <c r="XEW1344" s="4"/>
    </row>
    <row r="1345" s="1" customFormat="1" ht="25" customHeight="1" spans="1:16377">
      <c r="A1345" s="8">
        <v>1341</v>
      </c>
      <c r="B1345" s="8" t="s">
        <v>7</v>
      </c>
      <c r="C1345" s="8" t="s">
        <v>2712</v>
      </c>
      <c r="D1345" s="8" t="s">
        <v>2743</v>
      </c>
      <c r="E1345" s="8" t="s">
        <v>2744</v>
      </c>
      <c r="F1345" s="9">
        <v>4</v>
      </c>
      <c r="G1345" s="8" t="s">
        <v>38</v>
      </c>
      <c r="H1345" s="8">
        <f t="shared" si="20"/>
        <v>448</v>
      </c>
      <c r="I1345" s="8"/>
      <c r="XEJ1345" s="4"/>
      <c r="XEK1345" s="4"/>
      <c r="XEL1345" s="4"/>
      <c r="XEM1345" s="4"/>
      <c r="XEN1345" s="4"/>
      <c r="XEO1345" s="4"/>
      <c r="XEP1345" s="4"/>
      <c r="XEQ1345" s="4"/>
      <c r="XER1345" s="4"/>
      <c r="XES1345" s="4"/>
      <c r="XET1345" s="4"/>
      <c r="XEU1345" s="4"/>
      <c r="XEV1345" s="4"/>
      <c r="XEW1345" s="4"/>
    </row>
    <row r="1346" s="1" customFormat="1" ht="25" customHeight="1" spans="1:16377">
      <c r="A1346" s="8">
        <v>1342</v>
      </c>
      <c r="B1346" s="8" t="s">
        <v>7</v>
      </c>
      <c r="C1346" s="8" t="s">
        <v>2712</v>
      </c>
      <c r="D1346" s="8" t="s">
        <v>2745</v>
      </c>
      <c r="E1346" s="8" t="s">
        <v>2746</v>
      </c>
      <c r="F1346" s="9">
        <v>5</v>
      </c>
      <c r="G1346" s="8" t="s">
        <v>38</v>
      </c>
      <c r="H1346" s="8">
        <f t="shared" si="20"/>
        <v>560</v>
      </c>
      <c r="I1346" s="8"/>
      <c r="XEJ1346" s="4"/>
      <c r="XEK1346" s="4"/>
      <c r="XEL1346" s="4"/>
      <c r="XEM1346" s="4"/>
      <c r="XEN1346" s="4"/>
      <c r="XEO1346" s="4"/>
      <c r="XEP1346" s="4"/>
      <c r="XEQ1346" s="4"/>
      <c r="XER1346" s="4"/>
      <c r="XES1346" s="4"/>
      <c r="XET1346" s="4"/>
      <c r="XEU1346" s="4"/>
      <c r="XEV1346" s="4"/>
      <c r="XEW1346" s="4"/>
    </row>
    <row r="1347" s="1" customFormat="1" ht="25" customHeight="1" spans="1:16377">
      <c r="A1347" s="8">
        <v>1343</v>
      </c>
      <c r="B1347" s="8" t="s">
        <v>7</v>
      </c>
      <c r="C1347" s="8" t="s">
        <v>2712</v>
      </c>
      <c r="D1347" s="8" t="s">
        <v>2747</v>
      </c>
      <c r="E1347" s="8" t="s">
        <v>2748</v>
      </c>
      <c r="F1347" s="9">
        <v>1</v>
      </c>
      <c r="G1347" s="8" t="s">
        <v>38</v>
      </c>
      <c r="H1347" s="8">
        <f t="shared" si="20"/>
        <v>112</v>
      </c>
      <c r="I1347" s="8"/>
      <c r="XEJ1347" s="4"/>
      <c r="XEK1347" s="4"/>
      <c r="XEL1347" s="4"/>
      <c r="XEM1347" s="4"/>
      <c r="XEN1347" s="4"/>
      <c r="XEO1347" s="4"/>
      <c r="XEP1347" s="4"/>
      <c r="XEQ1347" s="4"/>
      <c r="XER1347" s="4"/>
      <c r="XES1347" s="4"/>
      <c r="XET1347" s="4"/>
      <c r="XEU1347" s="4"/>
      <c r="XEV1347" s="4"/>
      <c r="XEW1347" s="4"/>
    </row>
    <row r="1348" s="1" customFormat="1" ht="25" customHeight="1" spans="1:16377">
      <c r="A1348" s="8">
        <v>1344</v>
      </c>
      <c r="B1348" s="8" t="s">
        <v>7</v>
      </c>
      <c r="C1348" s="8" t="s">
        <v>2712</v>
      </c>
      <c r="D1348" s="8" t="s">
        <v>2749</v>
      </c>
      <c r="E1348" s="8" t="s">
        <v>2750</v>
      </c>
      <c r="F1348" s="9">
        <v>3</v>
      </c>
      <c r="G1348" s="8" t="s">
        <v>38</v>
      </c>
      <c r="H1348" s="8">
        <f t="shared" si="20"/>
        <v>336</v>
      </c>
      <c r="I1348" s="8"/>
      <c r="XEJ1348" s="4"/>
      <c r="XEK1348" s="4"/>
      <c r="XEL1348" s="4"/>
      <c r="XEM1348" s="4"/>
      <c r="XEN1348" s="4"/>
      <c r="XEO1348" s="4"/>
      <c r="XEP1348" s="4"/>
      <c r="XEQ1348" s="4"/>
      <c r="XER1348" s="4"/>
      <c r="XES1348" s="4"/>
      <c r="XET1348" s="4"/>
      <c r="XEU1348" s="4"/>
      <c r="XEV1348" s="4"/>
      <c r="XEW1348" s="4"/>
    </row>
    <row r="1349" s="1" customFormat="1" ht="25" customHeight="1" spans="1:16377">
      <c r="A1349" s="8">
        <v>1345</v>
      </c>
      <c r="B1349" s="8" t="s">
        <v>7</v>
      </c>
      <c r="C1349" s="8" t="s">
        <v>2712</v>
      </c>
      <c r="D1349" s="8" t="s">
        <v>2751</v>
      </c>
      <c r="E1349" s="8" t="s">
        <v>2752</v>
      </c>
      <c r="F1349" s="9">
        <v>3</v>
      </c>
      <c r="G1349" s="8" t="s">
        <v>38</v>
      </c>
      <c r="H1349" s="8">
        <f t="shared" si="20"/>
        <v>336</v>
      </c>
      <c r="I1349" s="8"/>
      <c r="XEJ1349" s="4"/>
      <c r="XEK1349" s="4"/>
      <c r="XEL1349" s="4"/>
      <c r="XEM1349" s="4"/>
      <c r="XEN1349" s="4"/>
      <c r="XEO1349" s="4"/>
      <c r="XEP1349" s="4"/>
      <c r="XEQ1349" s="4"/>
      <c r="XER1349" s="4"/>
      <c r="XES1349" s="4"/>
      <c r="XET1349" s="4"/>
      <c r="XEU1349" s="4"/>
      <c r="XEV1349" s="4"/>
      <c r="XEW1349" s="4"/>
    </row>
    <row r="1350" s="1" customFormat="1" ht="25" customHeight="1" spans="1:16377">
      <c r="A1350" s="8">
        <v>1346</v>
      </c>
      <c r="B1350" s="8" t="s">
        <v>7</v>
      </c>
      <c r="C1350" s="8" t="s">
        <v>2712</v>
      </c>
      <c r="D1350" s="8" t="s">
        <v>2753</v>
      </c>
      <c r="E1350" s="8" t="s">
        <v>2754</v>
      </c>
      <c r="F1350" s="9">
        <v>5</v>
      </c>
      <c r="G1350" s="8" t="s">
        <v>38</v>
      </c>
      <c r="H1350" s="8">
        <f t="shared" si="20"/>
        <v>560</v>
      </c>
      <c r="I1350" s="8"/>
      <c r="XEJ1350" s="4"/>
      <c r="XEK1350" s="4"/>
      <c r="XEL1350" s="4"/>
      <c r="XEM1350" s="4"/>
      <c r="XEN1350" s="4"/>
      <c r="XEO1350" s="4"/>
      <c r="XEP1350" s="4"/>
      <c r="XEQ1350" s="4"/>
      <c r="XER1350" s="4"/>
      <c r="XES1350" s="4"/>
      <c r="XET1350" s="4"/>
      <c r="XEU1350" s="4"/>
      <c r="XEV1350" s="4"/>
      <c r="XEW1350" s="4"/>
    </row>
    <row r="1351" s="1" customFormat="1" ht="25" customHeight="1" spans="1:16377">
      <c r="A1351" s="8">
        <v>1347</v>
      </c>
      <c r="B1351" s="8" t="s">
        <v>7</v>
      </c>
      <c r="C1351" s="8" t="s">
        <v>2712</v>
      </c>
      <c r="D1351" s="8" t="s">
        <v>2755</v>
      </c>
      <c r="E1351" s="8" t="s">
        <v>2756</v>
      </c>
      <c r="F1351" s="9">
        <v>3</v>
      </c>
      <c r="G1351" s="8" t="s">
        <v>35</v>
      </c>
      <c r="H1351" s="8">
        <f t="shared" ref="H1351:H1414" si="21">F1351*112</f>
        <v>336</v>
      </c>
      <c r="I1351" s="8"/>
      <c r="XEJ1351" s="4"/>
      <c r="XEK1351" s="4"/>
      <c r="XEL1351" s="4"/>
      <c r="XEM1351" s="4"/>
      <c r="XEN1351" s="4"/>
      <c r="XEO1351" s="4"/>
      <c r="XEP1351" s="4"/>
      <c r="XEQ1351" s="4"/>
      <c r="XER1351" s="4"/>
      <c r="XES1351" s="4"/>
      <c r="XET1351" s="4"/>
      <c r="XEU1351" s="4"/>
      <c r="XEV1351" s="4"/>
      <c r="XEW1351" s="4"/>
    </row>
    <row r="1352" s="1" customFormat="1" ht="25" customHeight="1" spans="1:16377">
      <c r="A1352" s="8">
        <v>1348</v>
      </c>
      <c r="B1352" s="8" t="s">
        <v>7</v>
      </c>
      <c r="C1352" s="8" t="s">
        <v>2712</v>
      </c>
      <c r="D1352" s="8" t="s">
        <v>2757</v>
      </c>
      <c r="E1352" s="8" t="s">
        <v>2758</v>
      </c>
      <c r="F1352" s="9">
        <v>1</v>
      </c>
      <c r="G1352" s="8" t="s">
        <v>35</v>
      </c>
      <c r="H1352" s="8">
        <f t="shared" si="21"/>
        <v>112</v>
      </c>
      <c r="I1352" s="8"/>
      <c r="XEJ1352" s="4"/>
      <c r="XEK1352" s="4"/>
      <c r="XEL1352" s="4"/>
      <c r="XEM1352" s="4"/>
      <c r="XEN1352" s="4"/>
      <c r="XEO1352" s="4"/>
      <c r="XEP1352" s="4"/>
      <c r="XEQ1352" s="4"/>
      <c r="XER1352" s="4"/>
      <c r="XES1352" s="4"/>
      <c r="XET1352" s="4"/>
      <c r="XEU1352" s="4"/>
      <c r="XEV1352" s="4"/>
      <c r="XEW1352" s="4"/>
    </row>
    <row r="1353" s="1" customFormat="1" ht="25" customHeight="1" spans="1:16377">
      <c r="A1353" s="8">
        <v>1349</v>
      </c>
      <c r="B1353" s="8" t="s">
        <v>7</v>
      </c>
      <c r="C1353" s="8" t="s">
        <v>2712</v>
      </c>
      <c r="D1353" s="8" t="s">
        <v>2759</v>
      </c>
      <c r="E1353" s="8" t="s">
        <v>2760</v>
      </c>
      <c r="F1353" s="9">
        <v>2</v>
      </c>
      <c r="G1353" s="8" t="s">
        <v>38</v>
      </c>
      <c r="H1353" s="8">
        <f t="shared" si="21"/>
        <v>224</v>
      </c>
      <c r="I1353" s="8"/>
      <c r="XEJ1353" s="4"/>
      <c r="XEK1353" s="4"/>
      <c r="XEL1353" s="4"/>
      <c r="XEM1353" s="4"/>
      <c r="XEN1353" s="4"/>
      <c r="XEO1353" s="4"/>
      <c r="XEP1353" s="4"/>
      <c r="XEQ1353" s="4"/>
      <c r="XER1353" s="4"/>
      <c r="XES1353" s="4"/>
      <c r="XET1353" s="4"/>
      <c r="XEU1353" s="4"/>
      <c r="XEV1353" s="4"/>
      <c r="XEW1353" s="4"/>
    </row>
    <row r="1354" s="1" customFormat="1" ht="25" customHeight="1" spans="1:16377">
      <c r="A1354" s="8">
        <v>1350</v>
      </c>
      <c r="B1354" s="8" t="s">
        <v>7</v>
      </c>
      <c r="C1354" s="8" t="s">
        <v>2712</v>
      </c>
      <c r="D1354" s="8" t="s">
        <v>2761</v>
      </c>
      <c r="E1354" s="8" t="s">
        <v>2762</v>
      </c>
      <c r="F1354" s="9">
        <v>2</v>
      </c>
      <c r="G1354" s="8" t="s">
        <v>35</v>
      </c>
      <c r="H1354" s="8">
        <f t="shared" si="21"/>
        <v>224</v>
      </c>
      <c r="I1354" s="8"/>
      <c r="XEJ1354" s="4"/>
      <c r="XEK1354" s="4"/>
      <c r="XEL1354" s="4"/>
      <c r="XEM1354" s="4"/>
      <c r="XEN1354" s="4"/>
      <c r="XEO1354" s="4"/>
      <c r="XEP1354" s="4"/>
      <c r="XEQ1354" s="4"/>
      <c r="XER1354" s="4"/>
      <c r="XES1354" s="4"/>
      <c r="XET1354" s="4"/>
      <c r="XEU1354" s="4"/>
      <c r="XEV1354" s="4"/>
      <c r="XEW1354" s="4"/>
    </row>
    <row r="1355" s="1" customFormat="1" ht="25" customHeight="1" spans="1:16377">
      <c r="A1355" s="8">
        <v>1351</v>
      </c>
      <c r="B1355" s="8" t="s">
        <v>7</v>
      </c>
      <c r="C1355" s="8" t="s">
        <v>2712</v>
      </c>
      <c r="D1355" s="8" t="s">
        <v>2763</v>
      </c>
      <c r="E1355" s="8" t="s">
        <v>2764</v>
      </c>
      <c r="F1355" s="9">
        <v>2</v>
      </c>
      <c r="G1355" s="8" t="s">
        <v>38</v>
      </c>
      <c r="H1355" s="8">
        <f t="shared" si="21"/>
        <v>224</v>
      </c>
      <c r="I1355" s="8"/>
      <c r="XEJ1355" s="4"/>
      <c r="XEK1355" s="4"/>
      <c r="XEL1355" s="4"/>
      <c r="XEM1355" s="4"/>
      <c r="XEN1355" s="4"/>
      <c r="XEO1355" s="4"/>
      <c r="XEP1355" s="4"/>
      <c r="XEQ1355" s="4"/>
      <c r="XER1355" s="4"/>
      <c r="XES1355" s="4"/>
      <c r="XET1355" s="4"/>
      <c r="XEU1355" s="4"/>
      <c r="XEV1355" s="4"/>
      <c r="XEW1355" s="4"/>
    </row>
    <row r="1356" s="1" customFormat="1" ht="25" customHeight="1" spans="1:16377">
      <c r="A1356" s="8">
        <v>1352</v>
      </c>
      <c r="B1356" s="8" t="s">
        <v>7</v>
      </c>
      <c r="C1356" s="8" t="s">
        <v>2712</v>
      </c>
      <c r="D1356" s="8" t="s">
        <v>2765</v>
      </c>
      <c r="E1356" s="8" t="s">
        <v>2766</v>
      </c>
      <c r="F1356" s="9">
        <v>2</v>
      </c>
      <c r="G1356" s="8" t="s">
        <v>35</v>
      </c>
      <c r="H1356" s="8">
        <f t="shared" si="21"/>
        <v>224</v>
      </c>
      <c r="I1356" s="8"/>
      <c r="XEJ1356" s="4"/>
      <c r="XEK1356" s="4"/>
      <c r="XEL1356" s="4"/>
      <c r="XEM1356" s="4"/>
      <c r="XEN1356" s="4"/>
      <c r="XEO1356" s="4"/>
      <c r="XEP1356" s="4"/>
      <c r="XEQ1356" s="4"/>
      <c r="XER1356" s="4"/>
      <c r="XES1356" s="4"/>
      <c r="XET1356" s="4"/>
      <c r="XEU1356" s="4"/>
      <c r="XEV1356" s="4"/>
      <c r="XEW1356" s="4"/>
    </row>
    <row r="1357" s="1" customFormat="1" ht="25" customHeight="1" spans="1:16377">
      <c r="A1357" s="8">
        <v>1353</v>
      </c>
      <c r="B1357" s="8" t="s">
        <v>7</v>
      </c>
      <c r="C1357" s="8" t="s">
        <v>2712</v>
      </c>
      <c r="D1357" s="8" t="s">
        <v>2767</v>
      </c>
      <c r="E1357" s="8" t="s">
        <v>2768</v>
      </c>
      <c r="F1357" s="9">
        <v>1</v>
      </c>
      <c r="G1357" s="8" t="s">
        <v>35</v>
      </c>
      <c r="H1357" s="8">
        <f t="shared" si="21"/>
        <v>112</v>
      </c>
      <c r="I1357" s="8"/>
      <c r="XEJ1357" s="4"/>
      <c r="XEK1357" s="4"/>
      <c r="XEL1357" s="4"/>
      <c r="XEM1357" s="4"/>
      <c r="XEN1357" s="4"/>
      <c r="XEO1357" s="4"/>
      <c r="XEP1357" s="4"/>
      <c r="XEQ1357" s="4"/>
      <c r="XER1357" s="4"/>
      <c r="XES1357" s="4"/>
      <c r="XET1357" s="4"/>
      <c r="XEU1357" s="4"/>
      <c r="XEV1357" s="4"/>
      <c r="XEW1357" s="4"/>
    </row>
    <row r="1358" s="1" customFormat="1" ht="25" customHeight="1" spans="1:16377">
      <c r="A1358" s="8">
        <v>1354</v>
      </c>
      <c r="B1358" s="8" t="s">
        <v>7</v>
      </c>
      <c r="C1358" s="8" t="s">
        <v>2712</v>
      </c>
      <c r="D1358" s="8" t="s">
        <v>2769</v>
      </c>
      <c r="E1358" s="8" t="s">
        <v>2770</v>
      </c>
      <c r="F1358" s="9">
        <v>1</v>
      </c>
      <c r="G1358" s="8" t="s">
        <v>38</v>
      </c>
      <c r="H1358" s="8">
        <f t="shared" si="21"/>
        <v>112</v>
      </c>
      <c r="I1358" s="8"/>
      <c r="XEJ1358" s="4"/>
      <c r="XEK1358" s="4"/>
      <c r="XEL1358" s="4"/>
      <c r="XEM1358" s="4"/>
      <c r="XEN1358" s="4"/>
      <c r="XEO1358" s="4"/>
      <c r="XEP1358" s="4"/>
      <c r="XEQ1358" s="4"/>
      <c r="XER1358" s="4"/>
      <c r="XES1358" s="4"/>
      <c r="XET1358" s="4"/>
      <c r="XEU1358" s="4"/>
      <c r="XEV1358" s="4"/>
      <c r="XEW1358" s="4"/>
    </row>
    <row r="1359" s="1" customFormat="1" ht="25" customHeight="1" spans="1:16377">
      <c r="A1359" s="8">
        <v>1355</v>
      </c>
      <c r="B1359" s="8" t="s">
        <v>7</v>
      </c>
      <c r="C1359" s="8" t="s">
        <v>2712</v>
      </c>
      <c r="D1359" s="8" t="s">
        <v>2771</v>
      </c>
      <c r="E1359" s="8" t="s">
        <v>2772</v>
      </c>
      <c r="F1359" s="9">
        <v>1</v>
      </c>
      <c r="G1359" s="8" t="s">
        <v>35</v>
      </c>
      <c r="H1359" s="8">
        <f t="shared" si="21"/>
        <v>112</v>
      </c>
      <c r="I1359" s="8"/>
      <c r="XEJ1359" s="4"/>
      <c r="XEK1359" s="4"/>
      <c r="XEL1359" s="4"/>
      <c r="XEM1359" s="4"/>
      <c r="XEN1359" s="4"/>
      <c r="XEO1359" s="4"/>
      <c r="XEP1359" s="4"/>
      <c r="XEQ1359" s="4"/>
      <c r="XER1359" s="4"/>
      <c r="XES1359" s="4"/>
      <c r="XET1359" s="4"/>
      <c r="XEU1359" s="4"/>
      <c r="XEV1359" s="4"/>
      <c r="XEW1359" s="4"/>
    </row>
    <row r="1360" s="1" customFormat="1" ht="25" customHeight="1" spans="1:16377">
      <c r="A1360" s="8">
        <v>1356</v>
      </c>
      <c r="B1360" s="8" t="s">
        <v>7</v>
      </c>
      <c r="C1360" s="8" t="s">
        <v>2712</v>
      </c>
      <c r="D1360" s="8" t="s">
        <v>2773</v>
      </c>
      <c r="E1360" s="8" t="s">
        <v>2774</v>
      </c>
      <c r="F1360" s="9">
        <v>6</v>
      </c>
      <c r="G1360" s="8" t="s">
        <v>35</v>
      </c>
      <c r="H1360" s="8">
        <f t="shared" si="21"/>
        <v>672</v>
      </c>
      <c r="I1360" s="8"/>
      <c r="XEJ1360" s="4"/>
      <c r="XEK1360" s="4"/>
      <c r="XEL1360" s="4"/>
      <c r="XEM1360" s="4"/>
      <c r="XEN1360" s="4"/>
      <c r="XEO1360" s="4"/>
      <c r="XEP1360" s="4"/>
      <c r="XEQ1360" s="4"/>
      <c r="XER1360" s="4"/>
      <c r="XES1360" s="4"/>
      <c r="XET1360" s="4"/>
      <c r="XEU1360" s="4"/>
      <c r="XEV1360" s="4"/>
      <c r="XEW1360" s="4"/>
    </row>
    <row r="1361" s="1" customFormat="1" ht="25" customHeight="1" spans="1:16377">
      <c r="A1361" s="8">
        <v>1357</v>
      </c>
      <c r="B1361" s="8" t="s">
        <v>7</v>
      </c>
      <c r="C1361" s="8" t="s">
        <v>2712</v>
      </c>
      <c r="D1361" s="8" t="s">
        <v>2775</v>
      </c>
      <c r="E1361" s="8" t="s">
        <v>2776</v>
      </c>
      <c r="F1361" s="9">
        <v>3</v>
      </c>
      <c r="G1361" s="8" t="s">
        <v>35</v>
      </c>
      <c r="H1361" s="8">
        <f t="shared" si="21"/>
        <v>336</v>
      </c>
      <c r="I1361" s="8"/>
      <c r="XEJ1361" s="4"/>
      <c r="XEK1361" s="4"/>
      <c r="XEL1361" s="4"/>
      <c r="XEM1361" s="4"/>
      <c r="XEN1361" s="4"/>
      <c r="XEO1361" s="4"/>
      <c r="XEP1361" s="4"/>
      <c r="XEQ1361" s="4"/>
      <c r="XER1361" s="4"/>
      <c r="XES1361" s="4"/>
      <c r="XET1361" s="4"/>
      <c r="XEU1361" s="4"/>
      <c r="XEV1361" s="4"/>
      <c r="XEW1361" s="4"/>
    </row>
    <row r="1362" s="1" customFormat="1" ht="25" customHeight="1" spans="1:16377">
      <c r="A1362" s="8">
        <v>1358</v>
      </c>
      <c r="B1362" s="8" t="s">
        <v>7</v>
      </c>
      <c r="C1362" s="8" t="s">
        <v>2712</v>
      </c>
      <c r="D1362" s="8" t="s">
        <v>2777</v>
      </c>
      <c r="E1362" s="8" t="s">
        <v>2778</v>
      </c>
      <c r="F1362" s="9">
        <v>2</v>
      </c>
      <c r="G1362" s="8" t="s">
        <v>35</v>
      </c>
      <c r="H1362" s="8">
        <f t="shared" si="21"/>
        <v>224</v>
      </c>
      <c r="I1362" s="8"/>
      <c r="XEJ1362" s="4"/>
      <c r="XEK1362" s="4"/>
      <c r="XEL1362" s="4"/>
      <c r="XEM1362" s="4"/>
      <c r="XEN1362" s="4"/>
      <c r="XEO1362" s="4"/>
      <c r="XEP1362" s="4"/>
      <c r="XEQ1362" s="4"/>
      <c r="XER1362" s="4"/>
      <c r="XES1362" s="4"/>
      <c r="XET1362" s="4"/>
      <c r="XEU1362" s="4"/>
      <c r="XEV1362" s="4"/>
      <c r="XEW1362" s="4"/>
    </row>
    <row r="1363" s="1" customFormat="1" ht="25" customHeight="1" spans="1:16377">
      <c r="A1363" s="8">
        <v>1359</v>
      </c>
      <c r="B1363" s="8" t="s">
        <v>7</v>
      </c>
      <c r="C1363" s="8" t="s">
        <v>2712</v>
      </c>
      <c r="D1363" s="8" t="s">
        <v>2779</v>
      </c>
      <c r="E1363" s="8" t="s">
        <v>2780</v>
      </c>
      <c r="F1363" s="9">
        <v>3</v>
      </c>
      <c r="G1363" s="8" t="s">
        <v>38</v>
      </c>
      <c r="H1363" s="8">
        <f t="shared" si="21"/>
        <v>336</v>
      </c>
      <c r="I1363" s="8"/>
      <c r="XEJ1363" s="4"/>
      <c r="XEK1363" s="4"/>
      <c r="XEL1363" s="4"/>
      <c r="XEM1363" s="4"/>
      <c r="XEN1363" s="4"/>
      <c r="XEO1363" s="4"/>
      <c r="XEP1363" s="4"/>
      <c r="XEQ1363" s="4"/>
      <c r="XER1363" s="4"/>
      <c r="XES1363" s="4"/>
      <c r="XET1363" s="4"/>
      <c r="XEU1363" s="4"/>
      <c r="XEV1363" s="4"/>
      <c r="XEW1363" s="4"/>
    </row>
    <row r="1364" s="1" customFormat="1" ht="25" customHeight="1" spans="1:16377">
      <c r="A1364" s="8">
        <v>1360</v>
      </c>
      <c r="B1364" s="8" t="s">
        <v>7</v>
      </c>
      <c r="C1364" s="8" t="s">
        <v>2712</v>
      </c>
      <c r="D1364" s="8" t="s">
        <v>2781</v>
      </c>
      <c r="E1364" s="8" t="s">
        <v>2782</v>
      </c>
      <c r="F1364" s="9">
        <v>1</v>
      </c>
      <c r="G1364" s="8" t="s">
        <v>35</v>
      </c>
      <c r="H1364" s="8">
        <f t="shared" si="21"/>
        <v>112</v>
      </c>
      <c r="I1364" s="8"/>
      <c r="XEJ1364" s="4"/>
      <c r="XEK1364" s="4"/>
      <c r="XEL1364" s="4"/>
      <c r="XEM1364" s="4"/>
      <c r="XEN1364" s="4"/>
      <c r="XEO1364" s="4"/>
      <c r="XEP1364" s="4"/>
      <c r="XEQ1364" s="4"/>
      <c r="XER1364" s="4"/>
      <c r="XES1364" s="4"/>
      <c r="XET1364" s="4"/>
      <c r="XEU1364" s="4"/>
      <c r="XEV1364" s="4"/>
      <c r="XEW1364" s="4"/>
    </row>
    <row r="1365" s="1" customFormat="1" ht="25" customHeight="1" spans="1:16377">
      <c r="A1365" s="8">
        <v>1361</v>
      </c>
      <c r="B1365" s="8" t="s">
        <v>7</v>
      </c>
      <c r="C1365" s="8" t="s">
        <v>2712</v>
      </c>
      <c r="D1365" s="8" t="s">
        <v>2783</v>
      </c>
      <c r="E1365" s="8" t="s">
        <v>2784</v>
      </c>
      <c r="F1365" s="9">
        <v>1</v>
      </c>
      <c r="G1365" s="8" t="s">
        <v>35</v>
      </c>
      <c r="H1365" s="8">
        <f t="shared" si="21"/>
        <v>112</v>
      </c>
      <c r="I1365" s="8"/>
      <c r="XEJ1365" s="4"/>
      <c r="XEK1365" s="4"/>
      <c r="XEL1365" s="4"/>
      <c r="XEM1365" s="4"/>
      <c r="XEN1365" s="4"/>
      <c r="XEO1365" s="4"/>
      <c r="XEP1365" s="4"/>
      <c r="XEQ1365" s="4"/>
      <c r="XER1365" s="4"/>
      <c r="XES1365" s="4"/>
      <c r="XET1365" s="4"/>
      <c r="XEU1365" s="4"/>
      <c r="XEV1365" s="4"/>
      <c r="XEW1365" s="4"/>
    </row>
    <row r="1366" s="1" customFormat="1" ht="25" customHeight="1" spans="1:16377">
      <c r="A1366" s="8">
        <v>1362</v>
      </c>
      <c r="B1366" s="8" t="s">
        <v>7</v>
      </c>
      <c r="C1366" s="8" t="s">
        <v>2712</v>
      </c>
      <c r="D1366" s="8" t="s">
        <v>2785</v>
      </c>
      <c r="E1366" s="8" t="s">
        <v>2786</v>
      </c>
      <c r="F1366" s="9">
        <v>4</v>
      </c>
      <c r="G1366" s="8" t="s">
        <v>35</v>
      </c>
      <c r="H1366" s="8">
        <f t="shared" si="21"/>
        <v>448</v>
      </c>
      <c r="I1366" s="8"/>
      <c r="XEJ1366" s="4"/>
      <c r="XEK1366" s="4"/>
      <c r="XEL1366" s="4"/>
      <c r="XEM1366" s="4"/>
      <c r="XEN1366" s="4"/>
      <c r="XEO1366" s="4"/>
      <c r="XEP1366" s="4"/>
      <c r="XEQ1366" s="4"/>
      <c r="XER1366" s="4"/>
      <c r="XES1366" s="4"/>
      <c r="XET1366" s="4"/>
      <c r="XEU1366" s="4"/>
      <c r="XEV1366" s="4"/>
      <c r="XEW1366" s="4"/>
    </row>
    <row r="1367" s="1" customFormat="1" ht="25" customHeight="1" spans="1:16377">
      <c r="A1367" s="8">
        <v>1363</v>
      </c>
      <c r="B1367" s="8" t="s">
        <v>7</v>
      </c>
      <c r="C1367" s="8" t="s">
        <v>2712</v>
      </c>
      <c r="D1367" s="8" t="s">
        <v>2787</v>
      </c>
      <c r="E1367" s="8" t="s">
        <v>2788</v>
      </c>
      <c r="F1367" s="9">
        <v>4</v>
      </c>
      <c r="G1367" s="8" t="s">
        <v>35</v>
      </c>
      <c r="H1367" s="8">
        <f t="shared" si="21"/>
        <v>448</v>
      </c>
      <c r="I1367" s="8"/>
      <c r="XEJ1367" s="4"/>
      <c r="XEK1367" s="4"/>
      <c r="XEL1367" s="4"/>
      <c r="XEM1367" s="4"/>
      <c r="XEN1367" s="4"/>
      <c r="XEO1367" s="4"/>
      <c r="XEP1367" s="4"/>
      <c r="XEQ1367" s="4"/>
      <c r="XER1367" s="4"/>
      <c r="XES1367" s="4"/>
      <c r="XET1367" s="4"/>
      <c r="XEU1367" s="4"/>
      <c r="XEV1367" s="4"/>
      <c r="XEW1367" s="4"/>
    </row>
    <row r="1368" s="1" customFormat="1" ht="25" customHeight="1" spans="1:16377">
      <c r="A1368" s="8">
        <v>1364</v>
      </c>
      <c r="B1368" s="8" t="s">
        <v>7</v>
      </c>
      <c r="C1368" s="8" t="s">
        <v>2789</v>
      </c>
      <c r="D1368" s="8" t="s">
        <v>2790</v>
      </c>
      <c r="E1368" s="8" t="s">
        <v>2791</v>
      </c>
      <c r="F1368" s="9">
        <v>3</v>
      </c>
      <c r="G1368" s="8" t="s">
        <v>38</v>
      </c>
      <c r="H1368" s="8">
        <f t="shared" si="21"/>
        <v>336</v>
      </c>
      <c r="I1368" s="8"/>
      <c r="XEJ1368" s="4"/>
      <c r="XEK1368" s="4"/>
      <c r="XEL1368" s="4"/>
      <c r="XEM1368" s="4"/>
      <c r="XEN1368" s="4"/>
      <c r="XEO1368" s="4"/>
      <c r="XEP1368" s="4"/>
      <c r="XEQ1368" s="4"/>
      <c r="XER1368" s="4"/>
      <c r="XES1368" s="4"/>
      <c r="XET1368" s="4"/>
      <c r="XEU1368" s="4"/>
      <c r="XEV1368" s="4"/>
      <c r="XEW1368" s="4"/>
    </row>
    <row r="1369" s="1" customFormat="1" ht="25" customHeight="1" spans="1:16377">
      <c r="A1369" s="8">
        <v>1365</v>
      </c>
      <c r="B1369" s="8" t="s">
        <v>7</v>
      </c>
      <c r="C1369" s="8" t="s">
        <v>2789</v>
      </c>
      <c r="D1369" s="8" t="s">
        <v>2792</v>
      </c>
      <c r="E1369" s="8" t="s">
        <v>2793</v>
      </c>
      <c r="F1369" s="9">
        <v>3</v>
      </c>
      <c r="G1369" s="8" t="s">
        <v>38</v>
      </c>
      <c r="H1369" s="8">
        <f t="shared" si="21"/>
        <v>336</v>
      </c>
      <c r="I1369" s="8"/>
      <c r="XEJ1369" s="4"/>
      <c r="XEK1369" s="4"/>
      <c r="XEL1369" s="4"/>
      <c r="XEM1369" s="4"/>
      <c r="XEN1369" s="4"/>
      <c r="XEO1369" s="4"/>
      <c r="XEP1369" s="4"/>
      <c r="XEQ1369" s="4"/>
      <c r="XER1369" s="4"/>
      <c r="XES1369" s="4"/>
      <c r="XET1369" s="4"/>
      <c r="XEU1369" s="4"/>
      <c r="XEV1369" s="4"/>
      <c r="XEW1369" s="4"/>
    </row>
    <row r="1370" s="1" customFormat="1" ht="25" customHeight="1" spans="1:16377">
      <c r="A1370" s="8">
        <v>1366</v>
      </c>
      <c r="B1370" s="8" t="s">
        <v>7</v>
      </c>
      <c r="C1370" s="8" t="s">
        <v>2789</v>
      </c>
      <c r="D1370" s="8" t="s">
        <v>2794</v>
      </c>
      <c r="E1370" s="8" t="s">
        <v>2795</v>
      </c>
      <c r="F1370" s="9">
        <v>1</v>
      </c>
      <c r="G1370" s="8" t="s">
        <v>35</v>
      </c>
      <c r="H1370" s="8">
        <f t="shared" si="21"/>
        <v>112</v>
      </c>
      <c r="I1370" s="8"/>
      <c r="XEJ1370" s="4"/>
      <c r="XEK1370" s="4"/>
      <c r="XEL1370" s="4"/>
      <c r="XEM1370" s="4"/>
      <c r="XEN1370" s="4"/>
      <c r="XEO1370" s="4"/>
      <c r="XEP1370" s="4"/>
      <c r="XEQ1370" s="4"/>
      <c r="XER1370" s="4"/>
      <c r="XES1370" s="4"/>
      <c r="XET1370" s="4"/>
      <c r="XEU1370" s="4"/>
      <c r="XEV1370" s="4"/>
      <c r="XEW1370" s="4"/>
    </row>
    <row r="1371" s="1" customFormat="1" ht="25" customHeight="1" spans="1:16377">
      <c r="A1371" s="8">
        <v>1367</v>
      </c>
      <c r="B1371" s="8" t="s">
        <v>7</v>
      </c>
      <c r="C1371" s="8" t="s">
        <v>2789</v>
      </c>
      <c r="D1371" s="8" t="s">
        <v>2796</v>
      </c>
      <c r="E1371" s="8" t="s">
        <v>2797</v>
      </c>
      <c r="F1371" s="9">
        <v>4</v>
      </c>
      <c r="G1371" s="8" t="s">
        <v>38</v>
      </c>
      <c r="H1371" s="8">
        <f t="shared" si="21"/>
        <v>448</v>
      </c>
      <c r="I1371" s="8"/>
      <c r="XEJ1371" s="4"/>
      <c r="XEK1371" s="4"/>
      <c r="XEL1371" s="4"/>
      <c r="XEM1371" s="4"/>
      <c r="XEN1371" s="4"/>
      <c r="XEO1371" s="4"/>
      <c r="XEP1371" s="4"/>
      <c r="XEQ1371" s="4"/>
      <c r="XER1371" s="4"/>
      <c r="XES1371" s="4"/>
      <c r="XET1371" s="4"/>
      <c r="XEU1371" s="4"/>
      <c r="XEV1371" s="4"/>
      <c r="XEW1371" s="4"/>
    </row>
    <row r="1372" s="1" customFormat="1" ht="25" customHeight="1" spans="1:16377">
      <c r="A1372" s="8">
        <v>1368</v>
      </c>
      <c r="B1372" s="8" t="s">
        <v>7</v>
      </c>
      <c r="C1372" s="8" t="s">
        <v>2789</v>
      </c>
      <c r="D1372" s="8" t="s">
        <v>2798</v>
      </c>
      <c r="E1372" s="8" t="s">
        <v>2799</v>
      </c>
      <c r="F1372" s="9">
        <v>2</v>
      </c>
      <c r="G1372" s="8" t="s">
        <v>38</v>
      </c>
      <c r="H1372" s="8">
        <f t="shared" si="21"/>
        <v>224</v>
      </c>
      <c r="I1372" s="8"/>
      <c r="XEJ1372" s="4"/>
      <c r="XEK1372" s="4"/>
      <c r="XEL1372" s="4"/>
      <c r="XEM1372" s="4"/>
      <c r="XEN1372" s="4"/>
      <c r="XEO1372" s="4"/>
      <c r="XEP1372" s="4"/>
      <c r="XEQ1372" s="4"/>
      <c r="XER1372" s="4"/>
      <c r="XES1372" s="4"/>
      <c r="XET1372" s="4"/>
      <c r="XEU1372" s="4"/>
      <c r="XEV1372" s="4"/>
      <c r="XEW1372" s="4"/>
    </row>
    <row r="1373" s="1" customFormat="1" ht="25" customHeight="1" spans="1:16377">
      <c r="A1373" s="8">
        <v>1369</v>
      </c>
      <c r="B1373" s="8" t="s">
        <v>7</v>
      </c>
      <c r="C1373" s="8" t="s">
        <v>2789</v>
      </c>
      <c r="D1373" s="8" t="s">
        <v>2800</v>
      </c>
      <c r="E1373" s="8" t="s">
        <v>2801</v>
      </c>
      <c r="F1373" s="9">
        <v>4</v>
      </c>
      <c r="G1373" s="8" t="s">
        <v>38</v>
      </c>
      <c r="H1373" s="8">
        <f t="shared" si="21"/>
        <v>448</v>
      </c>
      <c r="I1373" s="8"/>
      <c r="XEJ1373" s="4"/>
      <c r="XEK1373" s="4"/>
      <c r="XEL1373" s="4"/>
      <c r="XEM1373" s="4"/>
      <c r="XEN1373" s="4"/>
      <c r="XEO1373" s="4"/>
      <c r="XEP1373" s="4"/>
      <c r="XEQ1373" s="4"/>
      <c r="XER1373" s="4"/>
      <c r="XES1373" s="4"/>
      <c r="XET1373" s="4"/>
      <c r="XEU1373" s="4"/>
      <c r="XEV1373" s="4"/>
      <c r="XEW1373" s="4"/>
    </row>
    <row r="1374" s="1" customFormat="1" ht="25" customHeight="1" spans="1:16377">
      <c r="A1374" s="8">
        <v>1370</v>
      </c>
      <c r="B1374" s="8" t="s">
        <v>7</v>
      </c>
      <c r="C1374" s="8" t="s">
        <v>2789</v>
      </c>
      <c r="D1374" s="8" t="s">
        <v>2802</v>
      </c>
      <c r="E1374" s="8" t="s">
        <v>2803</v>
      </c>
      <c r="F1374" s="9">
        <v>1</v>
      </c>
      <c r="G1374" s="8" t="s">
        <v>35</v>
      </c>
      <c r="H1374" s="8">
        <f t="shared" si="21"/>
        <v>112</v>
      </c>
      <c r="I1374" s="8"/>
      <c r="XEJ1374" s="4"/>
      <c r="XEK1374" s="4"/>
      <c r="XEL1374" s="4"/>
      <c r="XEM1374" s="4"/>
      <c r="XEN1374" s="4"/>
      <c r="XEO1374" s="4"/>
      <c r="XEP1374" s="4"/>
      <c r="XEQ1374" s="4"/>
      <c r="XER1374" s="4"/>
      <c r="XES1374" s="4"/>
      <c r="XET1374" s="4"/>
      <c r="XEU1374" s="4"/>
      <c r="XEV1374" s="4"/>
      <c r="XEW1374" s="4"/>
    </row>
    <row r="1375" s="1" customFormat="1" ht="25" customHeight="1" spans="1:16377">
      <c r="A1375" s="8">
        <v>1371</v>
      </c>
      <c r="B1375" s="8" t="s">
        <v>7</v>
      </c>
      <c r="C1375" s="8" t="s">
        <v>2789</v>
      </c>
      <c r="D1375" s="8" t="s">
        <v>2804</v>
      </c>
      <c r="E1375" s="8" t="s">
        <v>2805</v>
      </c>
      <c r="F1375" s="9">
        <v>3</v>
      </c>
      <c r="G1375" s="8" t="s">
        <v>38</v>
      </c>
      <c r="H1375" s="8">
        <f t="shared" si="21"/>
        <v>336</v>
      </c>
      <c r="I1375" s="8"/>
      <c r="XEJ1375" s="4"/>
      <c r="XEK1375" s="4"/>
      <c r="XEL1375" s="4"/>
      <c r="XEM1375" s="4"/>
      <c r="XEN1375" s="4"/>
      <c r="XEO1375" s="4"/>
      <c r="XEP1375" s="4"/>
      <c r="XEQ1375" s="4"/>
      <c r="XER1375" s="4"/>
      <c r="XES1375" s="4"/>
      <c r="XET1375" s="4"/>
      <c r="XEU1375" s="4"/>
      <c r="XEV1375" s="4"/>
      <c r="XEW1375" s="4"/>
    </row>
    <row r="1376" s="1" customFormat="1" ht="25" customHeight="1" spans="1:16377">
      <c r="A1376" s="8">
        <v>1372</v>
      </c>
      <c r="B1376" s="8" t="s">
        <v>7</v>
      </c>
      <c r="C1376" s="8" t="s">
        <v>2789</v>
      </c>
      <c r="D1376" s="8" t="s">
        <v>2806</v>
      </c>
      <c r="E1376" s="8" t="s">
        <v>2807</v>
      </c>
      <c r="F1376" s="9">
        <v>3</v>
      </c>
      <c r="G1376" s="8" t="s">
        <v>38</v>
      </c>
      <c r="H1376" s="8">
        <f t="shared" si="21"/>
        <v>336</v>
      </c>
      <c r="I1376" s="8"/>
      <c r="XEJ1376" s="4"/>
      <c r="XEK1376" s="4"/>
      <c r="XEL1376" s="4"/>
      <c r="XEM1376" s="4"/>
      <c r="XEN1376" s="4"/>
      <c r="XEO1376" s="4"/>
      <c r="XEP1376" s="4"/>
      <c r="XEQ1376" s="4"/>
      <c r="XER1376" s="4"/>
      <c r="XES1376" s="4"/>
      <c r="XET1376" s="4"/>
      <c r="XEU1376" s="4"/>
      <c r="XEV1376" s="4"/>
      <c r="XEW1376" s="4"/>
    </row>
    <row r="1377" s="1" customFormat="1" ht="25" customHeight="1" spans="1:16377">
      <c r="A1377" s="8">
        <v>1373</v>
      </c>
      <c r="B1377" s="8" t="s">
        <v>7</v>
      </c>
      <c r="C1377" s="8" t="s">
        <v>2789</v>
      </c>
      <c r="D1377" s="8" t="s">
        <v>2808</v>
      </c>
      <c r="E1377" s="8" t="s">
        <v>2809</v>
      </c>
      <c r="F1377" s="9">
        <v>4</v>
      </c>
      <c r="G1377" s="8" t="s">
        <v>38</v>
      </c>
      <c r="H1377" s="8">
        <f t="shared" si="21"/>
        <v>448</v>
      </c>
      <c r="I1377" s="8"/>
      <c r="XEJ1377" s="4"/>
      <c r="XEK1377" s="4"/>
      <c r="XEL1377" s="4"/>
      <c r="XEM1377" s="4"/>
      <c r="XEN1377" s="4"/>
      <c r="XEO1377" s="4"/>
      <c r="XEP1377" s="4"/>
      <c r="XEQ1377" s="4"/>
      <c r="XER1377" s="4"/>
      <c r="XES1377" s="4"/>
      <c r="XET1377" s="4"/>
      <c r="XEU1377" s="4"/>
      <c r="XEV1377" s="4"/>
      <c r="XEW1377" s="4"/>
    </row>
    <row r="1378" s="1" customFormat="1" ht="25" customHeight="1" spans="1:16377">
      <c r="A1378" s="8">
        <v>1374</v>
      </c>
      <c r="B1378" s="8" t="s">
        <v>7</v>
      </c>
      <c r="C1378" s="8" t="s">
        <v>2789</v>
      </c>
      <c r="D1378" s="8" t="s">
        <v>2810</v>
      </c>
      <c r="E1378" s="8" t="s">
        <v>2811</v>
      </c>
      <c r="F1378" s="9">
        <v>6</v>
      </c>
      <c r="G1378" s="8" t="s">
        <v>38</v>
      </c>
      <c r="H1378" s="8">
        <f t="shared" si="21"/>
        <v>672</v>
      </c>
      <c r="I1378" s="8"/>
      <c r="XEJ1378" s="4"/>
      <c r="XEK1378" s="4"/>
      <c r="XEL1378" s="4"/>
      <c r="XEM1378" s="4"/>
      <c r="XEN1378" s="4"/>
      <c r="XEO1378" s="4"/>
      <c r="XEP1378" s="4"/>
      <c r="XEQ1378" s="4"/>
      <c r="XER1378" s="4"/>
      <c r="XES1378" s="4"/>
      <c r="XET1378" s="4"/>
      <c r="XEU1378" s="4"/>
      <c r="XEV1378" s="4"/>
      <c r="XEW1378" s="4"/>
    </row>
    <row r="1379" s="1" customFormat="1" ht="25" customHeight="1" spans="1:16377">
      <c r="A1379" s="8">
        <v>1375</v>
      </c>
      <c r="B1379" s="8" t="s">
        <v>7</v>
      </c>
      <c r="C1379" s="8" t="s">
        <v>2789</v>
      </c>
      <c r="D1379" s="8" t="s">
        <v>2812</v>
      </c>
      <c r="E1379" s="8" t="s">
        <v>2813</v>
      </c>
      <c r="F1379" s="9">
        <v>3</v>
      </c>
      <c r="G1379" s="8" t="s">
        <v>35</v>
      </c>
      <c r="H1379" s="8">
        <f t="shared" si="21"/>
        <v>336</v>
      </c>
      <c r="I1379" s="8"/>
      <c r="XEJ1379" s="4"/>
      <c r="XEK1379" s="4"/>
      <c r="XEL1379" s="4"/>
      <c r="XEM1379" s="4"/>
      <c r="XEN1379" s="4"/>
      <c r="XEO1379" s="4"/>
      <c r="XEP1379" s="4"/>
      <c r="XEQ1379" s="4"/>
      <c r="XER1379" s="4"/>
      <c r="XES1379" s="4"/>
      <c r="XET1379" s="4"/>
      <c r="XEU1379" s="4"/>
      <c r="XEV1379" s="4"/>
      <c r="XEW1379" s="4"/>
    </row>
    <row r="1380" s="1" customFormat="1" ht="25" customHeight="1" spans="1:16377">
      <c r="A1380" s="8">
        <v>1376</v>
      </c>
      <c r="B1380" s="8" t="s">
        <v>7</v>
      </c>
      <c r="C1380" s="8" t="s">
        <v>2789</v>
      </c>
      <c r="D1380" s="8" t="s">
        <v>1676</v>
      </c>
      <c r="E1380" s="8" t="s">
        <v>2814</v>
      </c>
      <c r="F1380" s="9">
        <v>2</v>
      </c>
      <c r="G1380" s="8" t="s">
        <v>38</v>
      </c>
      <c r="H1380" s="8">
        <f t="shared" si="21"/>
        <v>224</v>
      </c>
      <c r="I1380" s="8"/>
      <c r="XEJ1380" s="4"/>
      <c r="XEK1380" s="4"/>
      <c r="XEL1380" s="4"/>
      <c r="XEM1380" s="4"/>
      <c r="XEN1380" s="4"/>
      <c r="XEO1380" s="4"/>
      <c r="XEP1380" s="4"/>
      <c r="XEQ1380" s="4"/>
      <c r="XER1380" s="4"/>
      <c r="XES1380" s="4"/>
      <c r="XET1380" s="4"/>
      <c r="XEU1380" s="4"/>
      <c r="XEV1380" s="4"/>
      <c r="XEW1380" s="4"/>
    </row>
    <row r="1381" s="1" customFormat="1" ht="25" customHeight="1" spans="1:16377">
      <c r="A1381" s="8">
        <v>1377</v>
      </c>
      <c r="B1381" s="8" t="s">
        <v>7</v>
      </c>
      <c r="C1381" s="8" t="s">
        <v>2789</v>
      </c>
      <c r="D1381" s="8" t="s">
        <v>2815</v>
      </c>
      <c r="E1381" s="8" t="s">
        <v>2816</v>
      </c>
      <c r="F1381" s="9">
        <v>1</v>
      </c>
      <c r="G1381" s="8" t="s">
        <v>35</v>
      </c>
      <c r="H1381" s="8">
        <f t="shared" si="21"/>
        <v>112</v>
      </c>
      <c r="I1381" s="8"/>
      <c r="XEJ1381" s="4"/>
      <c r="XEK1381" s="4"/>
      <c r="XEL1381" s="4"/>
      <c r="XEM1381" s="4"/>
      <c r="XEN1381" s="4"/>
      <c r="XEO1381" s="4"/>
      <c r="XEP1381" s="4"/>
      <c r="XEQ1381" s="4"/>
      <c r="XER1381" s="4"/>
      <c r="XES1381" s="4"/>
      <c r="XET1381" s="4"/>
      <c r="XEU1381" s="4"/>
      <c r="XEV1381" s="4"/>
      <c r="XEW1381" s="4"/>
    </row>
    <row r="1382" s="1" customFormat="1" ht="25" customHeight="1" spans="1:16377">
      <c r="A1382" s="8">
        <v>1378</v>
      </c>
      <c r="B1382" s="8" t="s">
        <v>7</v>
      </c>
      <c r="C1382" s="8" t="s">
        <v>2789</v>
      </c>
      <c r="D1382" s="8" t="s">
        <v>2817</v>
      </c>
      <c r="E1382" s="8" t="s">
        <v>2818</v>
      </c>
      <c r="F1382" s="9">
        <v>1</v>
      </c>
      <c r="G1382" s="8" t="s">
        <v>35</v>
      </c>
      <c r="H1382" s="8">
        <f t="shared" si="21"/>
        <v>112</v>
      </c>
      <c r="I1382" s="8"/>
      <c r="XEJ1382" s="4"/>
      <c r="XEK1382" s="4"/>
      <c r="XEL1382" s="4"/>
      <c r="XEM1382" s="4"/>
      <c r="XEN1382" s="4"/>
      <c r="XEO1382" s="4"/>
      <c r="XEP1382" s="4"/>
      <c r="XEQ1382" s="4"/>
      <c r="XER1382" s="4"/>
      <c r="XES1382" s="4"/>
      <c r="XET1382" s="4"/>
      <c r="XEU1382" s="4"/>
      <c r="XEV1382" s="4"/>
      <c r="XEW1382" s="4"/>
    </row>
    <row r="1383" s="1" customFormat="1" ht="25" customHeight="1" spans="1:16377">
      <c r="A1383" s="8">
        <v>1379</v>
      </c>
      <c r="B1383" s="8" t="s">
        <v>7</v>
      </c>
      <c r="C1383" s="8" t="s">
        <v>2789</v>
      </c>
      <c r="D1383" s="8" t="s">
        <v>2819</v>
      </c>
      <c r="E1383" s="8" t="s">
        <v>2820</v>
      </c>
      <c r="F1383" s="9">
        <v>3</v>
      </c>
      <c r="G1383" s="8" t="s">
        <v>38</v>
      </c>
      <c r="H1383" s="8">
        <f t="shared" si="21"/>
        <v>336</v>
      </c>
      <c r="I1383" s="8"/>
      <c r="XEJ1383" s="4"/>
      <c r="XEK1383" s="4"/>
      <c r="XEL1383" s="4"/>
      <c r="XEM1383" s="4"/>
      <c r="XEN1383" s="4"/>
      <c r="XEO1383" s="4"/>
      <c r="XEP1383" s="4"/>
      <c r="XEQ1383" s="4"/>
      <c r="XER1383" s="4"/>
      <c r="XES1383" s="4"/>
      <c r="XET1383" s="4"/>
      <c r="XEU1383" s="4"/>
      <c r="XEV1383" s="4"/>
      <c r="XEW1383" s="4"/>
    </row>
    <row r="1384" s="1" customFormat="1" ht="25" customHeight="1" spans="1:16377">
      <c r="A1384" s="8">
        <v>1380</v>
      </c>
      <c r="B1384" s="8" t="s">
        <v>7</v>
      </c>
      <c r="C1384" s="8" t="s">
        <v>2789</v>
      </c>
      <c r="D1384" s="8" t="s">
        <v>2821</v>
      </c>
      <c r="E1384" s="8" t="s">
        <v>2822</v>
      </c>
      <c r="F1384" s="9">
        <v>5</v>
      </c>
      <c r="G1384" s="8" t="s">
        <v>35</v>
      </c>
      <c r="H1384" s="8">
        <f t="shared" si="21"/>
        <v>560</v>
      </c>
      <c r="I1384" s="8"/>
      <c r="XEJ1384" s="4"/>
      <c r="XEK1384" s="4"/>
      <c r="XEL1384" s="4"/>
      <c r="XEM1384" s="4"/>
      <c r="XEN1384" s="4"/>
      <c r="XEO1384" s="4"/>
      <c r="XEP1384" s="4"/>
      <c r="XEQ1384" s="4"/>
      <c r="XER1384" s="4"/>
      <c r="XES1384" s="4"/>
      <c r="XET1384" s="4"/>
      <c r="XEU1384" s="4"/>
      <c r="XEV1384" s="4"/>
      <c r="XEW1384" s="4"/>
    </row>
    <row r="1385" s="1" customFormat="1" ht="25" customHeight="1" spans="1:16377">
      <c r="A1385" s="8">
        <v>1381</v>
      </c>
      <c r="B1385" s="8" t="s">
        <v>7</v>
      </c>
      <c r="C1385" s="8" t="s">
        <v>2789</v>
      </c>
      <c r="D1385" s="8" t="s">
        <v>2823</v>
      </c>
      <c r="E1385" s="8" t="s">
        <v>2824</v>
      </c>
      <c r="F1385" s="9">
        <v>1</v>
      </c>
      <c r="G1385" s="8" t="s">
        <v>35</v>
      </c>
      <c r="H1385" s="8">
        <f t="shared" si="21"/>
        <v>112</v>
      </c>
      <c r="I1385" s="8"/>
      <c r="XEJ1385" s="4"/>
      <c r="XEK1385" s="4"/>
      <c r="XEL1385" s="4"/>
      <c r="XEM1385" s="4"/>
      <c r="XEN1385" s="4"/>
      <c r="XEO1385" s="4"/>
      <c r="XEP1385" s="4"/>
      <c r="XEQ1385" s="4"/>
      <c r="XER1385" s="4"/>
      <c r="XES1385" s="4"/>
      <c r="XET1385" s="4"/>
      <c r="XEU1385" s="4"/>
      <c r="XEV1385" s="4"/>
      <c r="XEW1385" s="4"/>
    </row>
    <row r="1386" s="1" customFormat="1" ht="25" customHeight="1" spans="1:16377">
      <c r="A1386" s="8">
        <v>1382</v>
      </c>
      <c r="B1386" s="8" t="s">
        <v>7</v>
      </c>
      <c r="C1386" s="8" t="s">
        <v>2789</v>
      </c>
      <c r="D1386" s="8" t="s">
        <v>2825</v>
      </c>
      <c r="E1386" s="8" t="s">
        <v>2826</v>
      </c>
      <c r="F1386" s="9">
        <v>3</v>
      </c>
      <c r="G1386" s="8" t="s">
        <v>38</v>
      </c>
      <c r="H1386" s="8">
        <f t="shared" si="21"/>
        <v>336</v>
      </c>
      <c r="I1386" s="8"/>
      <c r="XEJ1386" s="4"/>
      <c r="XEK1386" s="4"/>
      <c r="XEL1386" s="4"/>
      <c r="XEM1386" s="4"/>
      <c r="XEN1386" s="4"/>
      <c r="XEO1386" s="4"/>
      <c r="XEP1386" s="4"/>
      <c r="XEQ1386" s="4"/>
      <c r="XER1386" s="4"/>
      <c r="XES1386" s="4"/>
      <c r="XET1386" s="4"/>
      <c r="XEU1386" s="4"/>
      <c r="XEV1386" s="4"/>
      <c r="XEW1386" s="4"/>
    </row>
    <row r="1387" s="1" customFormat="1" ht="25" customHeight="1" spans="1:16377">
      <c r="A1387" s="8">
        <v>1383</v>
      </c>
      <c r="B1387" s="8" t="s">
        <v>7</v>
      </c>
      <c r="C1387" s="8" t="s">
        <v>2789</v>
      </c>
      <c r="D1387" s="8" t="s">
        <v>2827</v>
      </c>
      <c r="E1387" s="8" t="s">
        <v>2828</v>
      </c>
      <c r="F1387" s="9">
        <v>3</v>
      </c>
      <c r="G1387" s="8" t="s">
        <v>38</v>
      </c>
      <c r="H1387" s="8">
        <f t="shared" si="21"/>
        <v>336</v>
      </c>
      <c r="I1387" s="8"/>
      <c r="XEJ1387" s="4"/>
      <c r="XEK1387" s="4"/>
      <c r="XEL1387" s="4"/>
      <c r="XEM1387" s="4"/>
      <c r="XEN1387" s="4"/>
      <c r="XEO1387" s="4"/>
      <c r="XEP1387" s="4"/>
      <c r="XEQ1387" s="4"/>
      <c r="XER1387" s="4"/>
      <c r="XES1387" s="4"/>
      <c r="XET1387" s="4"/>
      <c r="XEU1387" s="4"/>
      <c r="XEV1387" s="4"/>
      <c r="XEW1387" s="4"/>
    </row>
    <row r="1388" s="1" customFormat="1" ht="25" customHeight="1" spans="1:16377">
      <c r="A1388" s="8">
        <v>1384</v>
      </c>
      <c r="B1388" s="8" t="s">
        <v>7</v>
      </c>
      <c r="C1388" s="8" t="s">
        <v>2789</v>
      </c>
      <c r="D1388" s="8" t="s">
        <v>2829</v>
      </c>
      <c r="E1388" s="8" t="s">
        <v>2830</v>
      </c>
      <c r="F1388" s="9">
        <v>1</v>
      </c>
      <c r="G1388" s="8" t="s">
        <v>35</v>
      </c>
      <c r="H1388" s="8">
        <f t="shared" si="21"/>
        <v>112</v>
      </c>
      <c r="I1388" s="8"/>
      <c r="XEJ1388" s="4"/>
      <c r="XEK1388" s="4"/>
      <c r="XEL1388" s="4"/>
      <c r="XEM1388" s="4"/>
      <c r="XEN1388" s="4"/>
      <c r="XEO1388" s="4"/>
      <c r="XEP1388" s="4"/>
      <c r="XEQ1388" s="4"/>
      <c r="XER1388" s="4"/>
      <c r="XES1388" s="4"/>
      <c r="XET1388" s="4"/>
      <c r="XEU1388" s="4"/>
      <c r="XEV1388" s="4"/>
      <c r="XEW1388" s="4"/>
    </row>
    <row r="1389" s="1" customFormat="1" ht="25" customHeight="1" spans="1:16377">
      <c r="A1389" s="8">
        <v>1385</v>
      </c>
      <c r="B1389" s="8" t="s">
        <v>7</v>
      </c>
      <c r="C1389" s="8" t="s">
        <v>2789</v>
      </c>
      <c r="D1389" s="8" t="s">
        <v>2831</v>
      </c>
      <c r="E1389" s="8" t="s">
        <v>2832</v>
      </c>
      <c r="F1389" s="9">
        <v>1</v>
      </c>
      <c r="G1389" s="8" t="s">
        <v>35</v>
      </c>
      <c r="H1389" s="8">
        <f t="shared" si="21"/>
        <v>112</v>
      </c>
      <c r="I1389" s="8"/>
      <c r="XEJ1389" s="4"/>
      <c r="XEK1389" s="4"/>
      <c r="XEL1389" s="4"/>
      <c r="XEM1389" s="4"/>
      <c r="XEN1389" s="4"/>
      <c r="XEO1389" s="4"/>
      <c r="XEP1389" s="4"/>
      <c r="XEQ1389" s="4"/>
      <c r="XER1389" s="4"/>
      <c r="XES1389" s="4"/>
      <c r="XET1389" s="4"/>
      <c r="XEU1389" s="4"/>
      <c r="XEV1389" s="4"/>
      <c r="XEW1389" s="4"/>
    </row>
    <row r="1390" s="1" customFormat="1" ht="25" customHeight="1" spans="1:16377">
      <c r="A1390" s="8">
        <v>1386</v>
      </c>
      <c r="B1390" s="8" t="s">
        <v>7</v>
      </c>
      <c r="C1390" s="8" t="s">
        <v>2789</v>
      </c>
      <c r="D1390" s="8" t="s">
        <v>2833</v>
      </c>
      <c r="E1390" s="8" t="s">
        <v>2834</v>
      </c>
      <c r="F1390" s="9">
        <v>1</v>
      </c>
      <c r="G1390" s="8" t="s">
        <v>35</v>
      </c>
      <c r="H1390" s="8">
        <f t="shared" si="21"/>
        <v>112</v>
      </c>
      <c r="I1390" s="8"/>
      <c r="XEJ1390" s="4"/>
      <c r="XEK1390" s="4"/>
      <c r="XEL1390" s="4"/>
      <c r="XEM1390" s="4"/>
      <c r="XEN1390" s="4"/>
      <c r="XEO1390" s="4"/>
      <c r="XEP1390" s="4"/>
      <c r="XEQ1390" s="4"/>
      <c r="XER1390" s="4"/>
      <c r="XES1390" s="4"/>
      <c r="XET1390" s="4"/>
      <c r="XEU1390" s="4"/>
      <c r="XEV1390" s="4"/>
      <c r="XEW1390" s="4"/>
    </row>
    <row r="1391" s="1" customFormat="1" ht="25" customHeight="1" spans="1:16377">
      <c r="A1391" s="8">
        <v>1387</v>
      </c>
      <c r="B1391" s="8" t="s">
        <v>7</v>
      </c>
      <c r="C1391" s="8" t="s">
        <v>2789</v>
      </c>
      <c r="D1391" s="8" t="s">
        <v>2835</v>
      </c>
      <c r="E1391" s="8" t="s">
        <v>2836</v>
      </c>
      <c r="F1391" s="9">
        <v>1</v>
      </c>
      <c r="G1391" s="8" t="s">
        <v>35</v>
      </c>
      <c r="H1391" s="8">
        <f t="shared" si="21"/>
        <v>112</v>
      </c>
      <c r="I1391" s="8"/>
      <c r="XEJ1391" s="4"/>
      <c r="XEK1391" s="4"/>
      <c r="XEL1391" s="4"/>
      <c r="XEM1391" s="4"/>
      <c r="XEN1391" s="4"/>
      <c r="XEO1391" s="4"/>
      <c r="XEP1391" s="4"/>
      <c r="XEQ1391" s="4"/>
      <c r="XER1391" s="4"/>
      <c r="XES1391" s="4"/>
      <c r="XET1391" s="4"/>
      <c r="XEU1391" s="4"/>
      <c r="XEV1391" s="4"/>
      <c r="XEW1391" s="4"/>
    </row>
    <row r="1392" s="1" customFormat="1" ht="25" customHeight="1" spans="1:16377">
      <c r="A1392" s="8">
        <v>1388</v>
      </c>
      <c r="B1392" s="8" t="s">
        <v>7</v>
      </c>
      <c r="C1392" s="8" t="s">
        <v>2789</v>
      </c>
      <c r="D1392" s="8" t="s">
        <v>2837</v>
      </c>
      <c r="E1392" s="8" t="s">
        <v>2838</v>
      </c>
      <c r="F1392" s="9">
        <v>4</v>
      </c>
      <c r="G1392" s="8" t="s">
        <v>38</v>
      </c>
      <c r="H1392" s="8">
        <f t="shared" si="21"/>
        <v>448</v>
      </c>
      <c r="I1392" s="8"/>
      <c r="XEJ1392" s="4"/>
      <c r="XEK1392" s="4"/>
      <c r="XEL1392" s="4"/>
      <c r="XEM1392" s="4"/>
      <c r="XEN1392" s="4"/>
      <c r="XEO1392" s="4"/>
      <c r="XEP1392" s="4"/>
      <c r="XEQ1392" s="4"/>
      <c r="XER1392" s="4"/>
      <c r="XES1392" s="4"/>
      <c r="XET1392" s="4"/>
      <c r="XEU1392" s="4"/>
      <c r="XEV1392" s="4"/>
      <c r="XEW1392" s="4"/>
    </row>
    <row r="1393" s="1" customFormat="1" ht="25" customHeight="1" spans="1:16377">
      <c r="A1393" s="8">
        <v>1389</v>
      </c>
      <c r="B1393" s="8" t="s">
        <v>7</v>
      </c>
      <c r="C1393" s="8" t="s">
        <v>2789</v>
      </c>
      <c r="D1393" s="8" t="s">
        <v>2839</v>
      </c>
      <c r="E1393" s="8" t="s">
        <v>2840</v>
      </c>
      <c r="F1393" s="9">
        <v>2</v>
      </c>
      <c r="G1393" s="8" t="s">
        <v>35</v>
      </c>
      <c r="H1393" s="8">
        <f t="shared" si="21"/>
        <v>224</v>
      </c>
      <c r="I1393" s="8"/>
      <c r="XEJ1393" s="4"/>
      <c r="XEK1393" s="4"/>
      <c r="XEL1393" s="4"/>
      <c r="XEM1393" s="4"/>
      <c r="XEN1393" s="4"/>
      <c r="XEO1393" s="4"/>
      <c r="XEP1393" s="4"/>
      <c r="XEQ1393" s="4"/>
      <c r="XER1393" s="4"/>
      <c r="XES1393" s="4"/>
      <c r="XET1393" s="4"/>
      <c r="XEU1393" s="4"/>
      <c r="XEV1393" s="4"/>
      <c r="XEW1393" s="4"/>
    </row>
    <row r="1394" s="1" customFormat="1" ht="25" customHeight="1" spans="1:16377">
      <c r="A1394" s="8">
        <v>1390</v>
      </c>
      <c r="B1394" s="8" t="s">
        <v>7</v>
      </c>
      <c r="C1394" s="8" t="s">
        <v>2841</v>
      </c>
      <c r="D1394" s="8" t="s">
        <v>2842</v>
      </c>
      <c r="E1394" s="8" t="s">
        <v>2843</v>
      </c>
      <c r="F1394" s="9">
        <v>3</v>
      </c>
      <c r="G1394" s="8" t="s">
        <v>38</v>
      </c>
      <c r="H1394" s="8">
        <f t="shared" si="21"/>
        <v>336</v>
      </c>
      <c r="I1394" s="8"/>
      <c r="XEJ1394" s="4"/>
      <c r="XEK1394" s="4"/>
      <c r="XEL1394" s="4"/>
      <c r="XEM1394" s="4"/>
      <c r="XEN1394" s="4"/>
      <c r="XEO1394" s="4"/>
      <c r="XEP1394" s="4"/>
      <c r="XEQ1394" s="4"/>
      <c r="XER1394" s="4"/>
      <c r="XES1394" s="4"/>
      <c r="XET1394" s="4"/>
      <c r="XEU1394" s="4"/>
      <c r="XEV1394" s="4"/>
      <c r="XEW1394" s="4"/>
    </row>
    <row r="1395" s="1" customFormat="1" ht="25" customHeight="1" spans="1:16377">
      <c r="A1395" s="8">
        <v>1391</v>
      </c>
      <c r="B1395" s="8" t="s">
        <v>7</v>
      </c>
      <c r="C1395" s="8" t="s">
        <v>2841</v>
      </c>
      <c r="D1395" s="8" t="s">
        <v>2844</v>
      </c>
      <c r="E1395" s="8" t="s">
        <v>2845</v>
      </c>
      <c r="F1395" s="9">
        <v>3</v>
      </c>
      <c r="G1395" s="8" t="s">
        <v>38</v>
      </c>
      <c r="H1395" s="8">
        <f t="shared" si="21"/>
        <v>336</v>
      </c>
      <c r="I1395" s="8"/>
      <c r="XEJ1395" s="4"/>
      <c r="XEK1395" s="4"/>
      <c r="XEL1395" s="4"/>
      <c r="XEM1395" s="4"/>
      <c r="XEN1395" s="4"/>
      <c r="XEO1395" s="4"/>
      <c r="XEP1395" s="4"/>
      <c r="XEQ1395" s="4"/>
      <c r="XER1395" s="4"/>
      <c r="XES1395" s="4"/>
      <c r="XET1395" s="4"/>
      <c r="XEU1395" s="4"/>
      <c r="XEV1395" s="4"/>
      <c r="XEW1395" s="4"/>
    </row>
    <row r="1396" s="1" customFormat="1" ht="25" customHeight="1" spans="1:16377">
      <c r="A1396" s="8">
        <v>1392</v>
      </c>
      <c r="B1396" s="8" t="s">
        <v>7</v>
      </c>
      <c r="C1396" s="8" t="s">
        <v>2841</v>
      </c>
      <c r="D1396" s="8" t="s">
        <v>2846</v>
      </c>
      <c r="E1396" s="8" t="s">
        <v>2847</v>
      </c>
      <c r="F1396" s="9">
        <v>5</v>
      </c>
      <c r="G1396" s="8" t="s">
        <v>38</v>
      </c>
      <c r="H1396" s="8">
        <f t="shared" si="21"/>
        <v>560</v>
      </c>
      <c r="I1396" s="8"/>
      <c r="XEJ1396" s="4"/>
      <c r="XEK1396" s="4"/>
      <c r="XEL1396" s="4"/>
      <c r="XEM1396" s="4"/>
      <c r="XEN1396" s="4"/>
      <c r="XEO1396" s="4"/>
      <c r="XEP1396" s="4"/>
      <c r="XEQ1396" s="4"/>
      <c r="XER1396" s="4"/>
      <c r="XES1396" s="4"/>
      <c r="XET1396" s="4"/>
      <c r="XEU1396" s="4"/>
      <c r="XEV1396" s="4"/>
      <c r="XEW1396" s="4"/>
    </row>
    <row r="1397" s="1" customFormat="1" ht="25" customHeight="1" spans="1:16377">
      <c r="A1397" s="8">
        <v>1393</v>
      </c>
      <c r="B1397" s="8" t="s">
        <v>7</v>
      </c>
      <c r="C1397" s="8" t="s">
        <v>2841</v>
      </c>
      <c r="D1397" s="8" t="s">
        <v>2848</v>
      </c>
      <c r="E1397" s="8" t="s">
        <v>2849</v>
      </c>
      <c r="F1397" s="9">
        <v>2</v>
      </c>
      <c r="G1397" s="8" t="s">
        <v>38</v>
      </c>
      <c r="H1397" s="8">
        <f t="shared" si="21"/>
        <v>224</v>
      </c>
      <c r="I1397" s="8"/>
      <c r="XEJ1397" s="4"/>
      <c r="XEK1397" s="4"/>
      <c r="XEL1397" s="4"/>
      <c r="XEM1397" s="4"/>
      <c r="XEN1397" s="4"/>
      <c r="XEO1397" s="4"/>
      <c r="XEP1397" s="4"/>
      <c r="XEQ1397" s="4"/>
      <c r="XER1397" s="4"/>
      <c r="XES1397" s="4"/>
      <c r="XET1397" s="4"/>
      <c r="XEU1397" s="4"/>
      <c r="XEV1397" s="4"/>
      <c r="XEW1397" s="4"/>
    </row>
    <row r="1398" s="1" customFormat="1" ht="25" customHeight="1" spans="1:16377">
      <c r="A1398" s="8">
        <v>1394</v>
      </c>
      <c r="B1398" s="8" t="s">
        <v>7</v>
      </c>
      <c r="C1398" s="8" t="s">
        <v>2841</v>
      </c>
      <c r="D1398" s="8" t="s">
        <v>2850</v>
      </c>
      <c r="E1398" s="8" t="s">
        <v>2851</v>
      </c>
      <c r="F1398" s="9">
        <v>2</v>
      </c>
      <c r="G1398" s="8" t="s">
        <v>35</v>
      </c>
      <c r="H1398" s="8">
        <f t="shared" si="21"/>
        <v>224</v>
      </c>
      <c r="I1398" s="8"/>
      <c r="XEJ1398" s="4"/>
      <c r="XEK1398" s="4"/>
      <c r="XEL1398" s="4"/>
      <c r="XEM1398" s="4"/>
      <c r="XEN1398" s="4"/>
      <c r="XEO1398" s="4"/>
      <c r="XEP1398" s="4"/>
      <c r="XEQ1398" s="4"/>
      <c r="XER1398" s="4"/>
      <c r="XES1398" s="4"/>
      <c r="XET1398" s="4"/>
      <c r="XEU1398" s="4"/>
      <c r="XEV1398" s="4"/>
      <c r="XEW1398" s="4"/>
    </row>
    <row r="1399" s="1" customFormat="1" ht="25" customHeight="1" spans="1:16377">
      <c r="A1399" s="8">
        <v>1395</v>
      </c>
      <c r="B1399" s="8" t="s">
        <v>7</v>
      </c>
      <c r="C1399" s="8" t="s">
        <v>2841</v>
      </c>
      <c r="D1399" s="8" t="s">
        <v>2852</v>
      </c>
      <c r="E1399" s="8" t="s">
        <v>2853</v>
      </c>
      <c r="F1399" s="9">
        <v>4</v>
      </c>
      <c r="G1399" s="8" t="s">
        <v>38</v>
      </c>
      <c r="H1399" s="8">
        <f t="shared" si="21"/>
        <v>448</v>
      </c>
      <c r="I1399" s="8"/>
      <c r="XEJ1399" s="4"/>
      <c r="XEK1399" s="4"/>
      <c r="XEL1399" s="4"/>
      <c r="XEM1399" s="4"/>
      <c r="XEN1399" s="4"/>
      <c r="XEO1399" s="4"/>
      <c r="XEP1399" s="4"/>
      <c r="XEQ1399" s="4"/>
      <c r="XER1399" s="4"/>
      <c r="XES1399" s="4"/>
      <c r="XET1399" s="4"/>
      <c r="XEU1399" s="4"/>
      <c r="XEV1399" s="4"/>
      <c r="XEW1399" s="4"/>
    </row>
    <row r="1400" s="1" customFormat="1" ht="25" customHeight="1" spans="1:16377">
      <c r="A1400" s="8">
        <v>1396</v>
      </c>
      <c r="B1400" s="8" t="s">
        <v>7</v>
      </c>
      <c r="C1400" s="8" t="s">
        <v>2841</v>
      </c>
      <c r="D1400" s="8" t="s">
        <v>2854</v>
      </c>
      <c r="E1400" s="8" t="s">
        <v>2855</v>
      </c>
      <c r="F1400" s="9">
        <v>6</v>
      </c>
      <c r="G1400" s="8" t="s">
        <v>38</v>
      </c>
      <c r="H1400" s="8">
        <f t="shared" si="21"/>
        <v>672</v>
      </c>
      <c r="I1400" s="8"/>
      <c r="XEJ1400" s="4"/>
      <c r="XEK1400" s="4"/>
      <c r="XEL1400" s="4"/>
      <c r="XEM1400" s="4"/>
      <c r="XEN1400" s="4"/>
      <c r="XEO1400" s="4"/>
      <c r="XEP1400" s="4"/>
      <c r="XEQ1400" s="4"/>
      <c r="XER1400" s="4"/>
      <c r="XES1400" s="4"/>
      <c r="XET1400" s="4"/>
      <c r="XEU1400" s="4"/>
      <c r="XEV1400" s="4"/>
      <c r="XEW1400" s="4"/>
    </row>
    <row r="1401" s="1" customFormat="1" ht="25" customHeight="1" spans="1:16377">
      <c r="A1401" s="8">
        <v>1397</v>
      </c>
      <c r="B1401" s="8" t="s">
        <v>7</v>
      </c>
      <c r="C1401" s="8" t="s">
        <v>2841</v>
      </c>
      <c r="D1401" s="8" t="s">
        <v>2856</v>
      </c>
      <c r="E1401" s="8" t="s">
        <v>2857</v>
      </c>
      <c r="F1401" s="9">
        <v>4</v>
      </c>
      <c r="G1401" s="8" t="s">
        <v>35</v>
      </c>
      <c r="H1401" s="8">
        <f t="shared" si="21"/>
        <v>448</v>
      </c>
      <c r="I1401" s="8"/>
      <c r="XEJ1401" s="4"/>
      <c r="XEK1401" s="4"/>
      <c r="XEL1401" s="4"/>
      <c r="XEM1401" s="4"/>
      <c r="XEN1401" s="4"/>
      <c r="XEO1401" s="4"/>
      <c r="XEP1401" s="4"/>
      <c r="XEQ1401" s="4"/>
      <c r="XER1401" s="4"/>
      <c r="XES1401" s="4"/>
      <c r="XET1401" s="4"/>
      <c r="XEU1401" s="4"/>
      <c r="XEV1401" s="4"/>
      <c r="XEW1401" s="4"/>
    </row>
    <row r="1402" s="1" customFormat="1" ht="25" customHeight="1" spans="1:16377">
      <c r="A1402" s="8">
        <v>1398</v>
      </c>
      <c r="B1402" s="8" t="s">
        <v>7</v>
      </c>
      <c r="C1402" s="8" t="s">
        <v>2841</v>
      </c>
      <c r="D1402" s="8" t="s">
        <v>2858</v>
      </c>
      <c r="E1402" s="8" t="s">
        <v>2859</v>
      </c>
      <c r="F1402" s="9">
        <v>5</v>
      </c>
      <c r="G1402" s="8" t="s">
        <v>38</v>
      </c>
      <c r="H1402" s="8">
        <f t="shared" si="21"/>
        <v>560</v>
      </c>
      <c r="I1402" s="8"/>
      <c r="XEJ1402" s="4"/>
      <c r="XEK1402" s="4"/>
      <c r="XEL1402" s="4"/>
      <c r="XEM1402" s="4"/>
      <c r="XEN1402" s="4"/>
      <c r="XEO1402" s="4"/>
      <c r="XEP1402" s="4"/>
      <c r="XEQ1402" s="4"/>
      <c r="XER1402" s="4"/>
      <c r="XES1402" s="4"/>
      <c r="XET1402" s="4"/>
      <c r="XEU1402" s="4"/>
      <c r="XEV1402" s="4"/>
      <c r="XEW1402" s="4"/>
    </row>
    <row r="1403" s="1" customFormat="1" ht="25" customHeight="1" spans="1:16377">
      <c r="A1403" s="8">
        <v>1399</v>
      </c>
      <c r="B1403" s="8" t="s">
        <v>7</v>
      </c>
      <c r="C1403" s="8" t="s">
        <v>2841</v>
      </c>
      <c r="D1403" s="8" t="s">
        <v>2860</v>
      </c>
      <c r="E1403" s="8" t="s">
        <v>2861</v>
      </c>
      <c r="F1403" s="9">
        <v>1</v>
      </c>
      <c r="G1403" s="8" t="s">
        <v>35</v>
      </c>
      <c r="H1403" s="8">
        <f t="shared" si="21"/>
        <v>112</v>
      </c>
      <c r="I1403" s="8"/>
      <c r="XEJ1403" s="4"/>
      <c r="XEK1403" s="4"/>
      <c r="XEL1403" s="4"/>
      <c r="XEM1403" s="4"/>
      <c r="XEN1403" s="4"/>
      <c r="XEO1403" s="4"/>
      <c r="XEP1403" s="4"/>
      <c r="XEQ1403" s="4"/>
      <c r="XER1403" s="4"/>
      <c r="XES1403" s="4"/>
      <c r="XET1403" s="4"/>
      <c r="XEU1403" s="4"/>
      <c r="XEV1403" s="4"/>
      <c r="XEW1403" s="4"/>
    </row>
    <row r="1404" s="1" customFormat="1" ht="25" customHeight="1" spans="1:16377">
      <c r="A1404" s="8">
        <v>1400</v>
      </c>
      <c r="B1404" s="8" t="s">
        <v>7</v>
      </c>
      <c r="C1404" s="8" t="s">
        <v>2841</v>
      </c>
      <c r="D1404" s="8" t="s">
        <v>2862</v>
      </c>
      <c r="E1404" s="8" t="s">
        <v>2863</v>
      </c>
      <c r="F1404" s="9">
        <v>2</v>
      </c>
      <c r="G1404" s="8" t="s">
        <v>38</v>
      </c>
      <c r="H1404" s="8">
        <f t="shared" si="21"/>
        <v>224</v>
      </c>
      <c r="I1404" s="8"/>
      <c r="XEJ1404" s="4"/>
      <c r="XEK1404" s="4"/>
      <c r="XEL1404" s="4"/>
      <c r="XEM1404" s="4"/>
      <c r="XEN1404" s="4"/>
      <c r="XEO1404" s="4"/>
      <c r="XEP1404" s="4"/>
      <c r="XEQ1404" s="4"/>
      <c r="XER1404" s="4"/>
      <c r="XES1404" s="4"/>
      <c r="XET1404" s="4"/>
      <c r="XEU1404" s="4"/>
      <c r="XEV1404" s="4"/>
      <c r="XEW1404" s="4"/>
    </row>
    <row r="1405" s="1" customFormat="1" ht="25" customHeight="1" spans="1:16377">
      <c r="A1405" s="8">
        <v>1401</v>
      </c>
      <c r="B1405" s="8" t="s">
        <v>7</v>
      </c>
      <c r="C1405" s="8" t="s">
        <v>2841</v>
      </c>
      <c r="D1405" s="8" t="s">
        <v>2864</v>
      </c>
      <c r="E1405" s="8" t="s">
        <v>2865</v>
      </c>
      <c r="F1405" s="9">
        <v>3</v>
      </c>
      <c r="G1405" s="8" t="s">
        <v>38</v>
      </c>
      <c r="H1405" s="8">
        <f t="shared" si="21"/>
        <v>336</v>
      </c>
      <c r="I1405" s="8"/>
      <c r="XEJ1405" s="4"/>
      <c r="XEK1405" s="4"/>
      <c r="XEL1405" s="4"/>
      <c r="XEM1405" s="4"/>
      <c r="XEN1405" s="4"/>
      <c r="XEO1405" s="4"/>
      <c r="XEP1405" s="4"/>
      <c r="XEQ1405" s="4"/>
      <c r="XER1405" s="4"/>
      <c r="XES1405" s="4"/>
      <c r="XET1405" s="4"/>
      <c r="XEU1405" s="4"/>
      <c r="XEV1405" s="4"/>
      <c r="XEW1405" s="4"/>
    </row>
    <row r="1406" s="1" customFormat="1" ht="25" customHeight="1" spans="1:16377">
      <c r="A1406" s="8">
        <v>1402</v>
      </c>
      <c r="B1406" s="8" t="s">
        <v>7</v>
      </c>
      <c r="C1406" s="8" t="s">
        <v>2841</v>
      </c>
      <c r="D1406" s="8" t="s">
        <v>2866</v>
      </c>
      <c r="E1406" s="8" t="s">
        <v>2867</v>
      </c>
      <c r="F1406" s="9">
        <v>2</v>
      </c>
      <c r="G1406" s="8" t="s">
        <v>38</v>
      </c>
      <c r="H1406" s="8">
        <f t="shared" si="21"/>
        <v>224</v>
      </c>
      <c r="I1406" s="8"/>
      <c r="XEJ1406" s="4"/>
      <c r="XEK1406" s="4"/>
      <c r="XEL1406" s="4"/>
      <c r="XEM1406" s="4"/>
      <c r="XEN1406" s="4"/>
      <c r="XEO1406" s="4"/>
      <c r="XEP1406" s="4"/>
      <c r="XEQ1406" s="4"/>
      <c r="XER1406" s="4"/>
      <c r="XES1406" s="4"/>
      <c r="XET1406" s="4"/>
      <c r="XEU1406" s="4"/>
      <c r="XEV1406" s="4"/>
      <c r="XEW1406" s="4"/>
    </row>
    <row r="1407" s="1" customFormat="1" ht="25" customHeight="1" spans="1:16377">
      <c r="A1407" s="8">
        <v>1403</v>
      </c>
      <c r="B1407" s="8" t="s">
        <v>7</v>
      </c>
      <c r="C1407" s="8" t="s">
        <v>2841</v>
      </c>
      <c r="D1407" s="8" t="s">
        <v>2868</v>
      </c>
      <c r="E1407" s="8" t="s">
        <v>2869</v>
      </c>
      <c r="F1407" s="9">
        <v>6</v>
      </c>
      <c r="G1407" s="8" t="s">
        <v>38</v>
      </c>
      <c r="H1407" s="8">
        <f t="shared" si="21"/>
        <v>672</v>
      </c>
      <c r="I1407" s="8"/>
      <c r="XEJ1407" s="4"/>
      <c r="XEK1407" s="4"/>
      <c r="XEL1407" s="4"/>
      <c r="XEM1407" s="4"/>
      <c r="XEN1407" s="4"/>
      <c r="XEO1407" s="4"/>
      <c r="XEP1407" s="4"/>
      <c r="XEQ1407" s="4"/>
      <c r="XER1407" s="4"/>
      <c r="XES1407" s="4"/>
      <c r="XET1407" s="4"/>
      <c r="XEU1407" s="4"/>
      <c r="XEV1407" s="4"/>
      <c r="XEW1407" s="4"/>
    </row>
    <row r="1408" s="1" customFormat="1" ht="25" customHeight="1" spans="1:16377">
      <c r="A1408" s="8">
        <v>1404</v>
      </c>
      <c r="B1408" s="8" t="s">
        <v>7</v>
      </c>
      <c r="C1408" s="8" t="s">
        <v>2841</v>
      </c>
      <c r="D1408" s="8" t="s">
        <v>2870</v>
      </c>
      <c r="E1408" s="8" t="s">
        <v>2871</v>
      </c>
      <c r="F1408" s="9">
        <v>4</v>
      </c>
      <c r="G1408" s="8" t="s">
        <v>38</v>
      </c>
      <c r="H1408" s="8">
        <f t="shared" si="21"/>
        <v>448</v>
      </c>
      <c r="I1408" s="8"/>
      <c r="XEJ1408" s="4"/>
      <c r="XEK1408" s="4"/>
      <c r="XEL1408" s="4"/>
      <c r="XEM1408" s="4"/>
      <c r="XEN1408" s="4"/>
      <c r="XEO1408" s="4"/>
      <c r="XEP1408" s="4"/>
      <c r="XEQ1408" s="4"/>
      <c r="XER1408" s="4"/>
      <c r="XES1408" s="4"/>
      <c r="XET1408" s="4"/>
      <c r="XEU1408" s="4"/>
      <c r="XEV1408" s="4"/>
      <c r="XEW1408" s="4"/>
    </row>
    <row r="1409" s="1" customFormat="1" ht="25" customHeight="1" spans="1:16377">
      <c r="A1409" s="8">
        <v>1405</v>
      </c>
      <c r="B1409" s="8" t="s">
        <v>7</v>
      </c>
      <c r="C1409" s="8" t="s">
        <v>2841</v>
      </c>
      <c r="D1409" s="8" t="s">
        <v>2872</v>
      </c>
      <c r="E1409" s="8" t="s">
        <v>2873</v>
      </c>
      <c r="F1409" s="9">
        <v>1</v>
      </c>
      <c r="G1409" s="8" t="s">
        <v>35</v>
      </c>
      <c r="H1409" s="8">
        <f t="shared" si="21"/>
        <v>112</v>
      </c>
      <c r="I1409" s="8"/>
      <c r="XEJ1409" s="4"/>
      <c r="XEK1409" s="4"/>
      <c r="XEL1409" s="4"/>
      <c r="XEM1409" s="4"/>
      <c r="XEN1409" s="4"/>
      <c r="XEO1409" s="4"/>
      <c r="XEP1409" s="4"/>
      <c r="XEQ1409" s="4"/>
      <c r="XER1409" s="4"/>
      <c r="XES1409" s="4"/>
      <c r="XET1409" s="4"/>
      <c r="XEU1409" s="4"/>
      <c r="XEV1409" s="4"/>
      <c r="XEW1409" s="4"/>
    </row>
    <row r="1410" s="1" customFormat="1" ht="25" customHeight="1" spans="1:16377">
      <c r="A1410" s="8">
        <v>1406</v>
      </c>
      <c r="B1410" s="8" t="s">
        <v>7</v>
      </c>
      <c r="C1410" s="8" t="s">
        <v>2841</v>
      </c>
      <c r="D1410" s="8" t="s">
        <v>2874</v>
      </c>
      <c r="E1410" s="8" t="s">
        <v>2875</v>
      </c>
      <c r="F1410" s="9">
        <v>2</v>
      </c>
      <c r="G1410" s="8" t="s">
        <v>35</v>
      </c>
      <c r="H1410" s="8">
        <f t="shared" si="21"/>
        <v>224</v>
      </c>
      <c r="I1410" s="8"/>
      <c r="XEJ1410" s="4"/>
      <c r="XEK1410" s="4"/>
      <c r="XEL1410" s="4"/>
      <c r="XEM1410" s="4"/>
      <c r="XEN1410" s="4"/>
      <c r="XEO1410" s="4"/>
      <c r="XEP1410" s="4"/>
      <c r="XEQ1410" s="4"/>
      <c r="XER1410" s="4"/>
      <c r="XES1410" s="4"/>
      <c r="XET1410" s="4"/>
      <c r="XEU1410" s="4"/>
      <c r="XEV1410" s="4"/>
      <c r="XEW1410" s="4"/>
    </row>
    <row r="1411" s="1" customFormat="1" ht="25" customHeight="1" spans="1:16377">
      <c r="A1411" s="8">
        <v>1407</v>
      </c>
      <c r="B1411" s="8" t="s">
        <v>7</v>
      </c>
      <c r="C1411" s="8" t="s">
        <v>2841</v>
      </c>
      <c r="D1411" s="8" t="s">
        <v>2876</v>
      </c>
      <c r="E1411" s="8" t="s">
        <v>2877</v>
      </c>
      <c r="F1411" s="9">
        <v>3</v>
      </c>
      <c r="G1411" s="8" t="s">
        <v>35</v>
      </c>
      <c r="H1411" s="8">
        <f t="shared" si="21"/>
        <v>336</v>
      </c>
      <c r="I1411" s="8"/>
      <c r="XEJ1411" s="4"/>
      <c r="XEK1411" s="4"/>
      <c r="XEL1411" s="4"/>
      <c r="XEM1411" s="4"/>
      <c r="XEN1411" s="4"/>
      <c r="XEO1411" s="4"/>
      <c r="XEP1411" s="4"/>
      <c r="XEQ1411" s="4"/>
      <c r="XER1411" s="4"/>
      <c r="XES1411" s="4"/>
      <c r="XET1411" s="4"/>
      <c r="XEU1411" s="4"/>
      <c r="XEV1411" s="4"/>
      <c r="XEW1411" s="4"/>
    </row>
    <row r="1412" s="1" customFormat="1" ht="25" customHeight="1" spans="1:16377">
      <c r="A1412" s="8">
        <v>1408</v>
      </c>
      <c r="B1412" s="8" t="s">
        <v>7</v>
      </c>
      <c r="C1412" s="8" t="s">
        <v>2841</v>
      </c>
      <c r="D1412" s="8" t="s">
        <v>2878</v>
      </c>
      <c r="E1412" s="8" t="s">
        <v>2879</v>
      </c>
      <c r="F1412" s="9">
        <v>1</v>
      </c>
      <c r="G1412" s="8" t="s">
        <v>35</v>
      </c>
      <c r="H1412" s="8">
        <f t="shared" si="21"/>
        <v>112</v>
      </c>
      <c r="I1412" s="8"/>
      <c r="XEJ1412" s="4"/>
      <c r="XEK1412" s="4"/>
      <c r="XEL1412" s="4"/>
      <c r="XEM1412" s="4"/>
      <c r="XEN1412" s="4"/>
      <c r="XEO1412" s="4"/>
      <c r="XEP1412" s="4"/>
      <c r="XEQ1412" s="4"/>
      <c r="XER1412" s="4"/>
      <c r="XES1412" s="4"/>
      <c r="XET1412" s="4"/>
      <c r="XEU1412" s="4"/>
      <c r="XEV1412" s="4"/>
      <c r="XEW1412" s="4"/>
    </row>
    <row r="1413" s="1" customFormat="1" ht="25" customHeight="1" spans="1:16377">
      <c r="A1413" s="8">
        <v>1409</v>
      </c>
      <c r="B1413" s="8" t="s">
        <v>7</v>
      </c>
      <c r="C1413" s="8" t="s">
        <v>2841</v>
      </c>
      <c r="D1413" s="8" t="s">
        <v>2880</v>
      </c>
      <c r="E1413" s="8" t="s">
        <v>2881</v>
      </c>
      <c r="F1413" s="9">
        <v>1</v>
      </c>
      <c r="G1413" s="8" t="s">
        <v>35</v>
      </c>
      <c r="H1413" s="8">
        <f t="shared" si="21"/>
        <v>112</v>
      </c>
      <c r="I1413" s="8"/>
      <c r="XEJ1413" s="4"/>
      <c r="XEK1413" s="4"/>
      <c r="XEL1413" s="4"/>
      <c r="XEM1413" s="4"/>
      <c r="XEN1413" s="4"/>
      <c r="XEO1413" s="4"/>
      <c r="XEP1413" s="4"/>
      <c r="XEQ1413" s="4"/>
      <c r="XER1413" s="4"/>
      <c r="XES1413" s="4"/>
      <c r="XET1413" s="4"/>
      <c r="XEU1413" s="4"/>
      <c r="XEV1413" s="4"/>
      <c r="XEW1413" s="4"/>
    </row>
    <row r="1414" s="1" customFormat="1" ht="25" customHeight="1" spans="1:16377">
      <c r="A1414" s="8">
        <v>1410</v>
      </c>
      <c r="B1414" s="8" t="s">
        <v>7</v>
      </c>
      <c r="C1414" s="8" t="s">
        <v>2841</v>
      </c>
      <c r="D1414" s="8" t="s">
        <v>1259</v>
      </c>
      <c r="E1414" s="8" t="s">
        <v>2882</v>
      </c>
      <c r="F1414" s="9">
        <v>1</v>
      </c>
      <c r="G1414" s="8" t="s">
        <v>35</v>
      </c>
      <c r="H1414" s="8">
        <f t="shared" si="21"/>
        <v>112</v>
      </c>
      <c r="I1414" s="8"/>
      <c r="XEJ1414" s="4"/>
      <c r="XEK1414" s="4"/>
      <c r="XEL1414" s="4"/>
      <c r="XEM1414" s="4"/>
      <c r="XEN1414" s="4"/>
      <c r="XEO1414" s="4"/>
      <c r="XEP1414" s="4"/>
      <c r="XEQ1414" s="4"/>
      <c r="XER1414" s="4"/>
      <c r="XES1414" s="4"/>
      <c r="XET1414" s="4"/>
      <c r="XEU1414" s="4"/>
      <c r="XEV1414" s="4"/>
      <c r="XEW1414" s="4"/>
    </row>
    <row r="1415" s="1" customFormat="1" ht="25" customHeight="1" spans="1:16377">
      <c r="A1415" s="8">
        <v>1411</v>
      </c>
      <c r="B1415" s="8" t="s">
        <v>7</v>
      </c>
      <c r="C1415" s="8" t="s">
        <v>2841</v>
      </c>
      <c r="D1415" s="8" t="s">
        <v>2883</v>
      </c>
      <c r="E1415" s="8" t="s">
        <v>2884</v>
      </c>
      <c r="F1415" s="9">
        <v>1</v>
      </c>
      <c r="G1415" s="8" t="s">
        <v>35</v>
      </c>
      <c r="H1415" s="8">
        <f t="shared" ref="H1415:H1478" si="22">F1415*112</f>
        <v>112</v>
      </c>
      <c r="I1415" s="8"/>
      <c r="XEJ1415" s="4"/>
      <c r="XEK1415" s="4"/>
      <c r="XEL1415" s="4"/>
      <c r="XEM1415" s="4"/>
      <c r="XEN1415" s="4"/>
      <c r="XEO1415" s="4"/>
      <c r="XEP1415" s="4"/>
      <c r="XEQ1415" s="4"/>
      <c r="XER1415" s="4"/>
      <c r="XES1415" s="4"/>
      <c r="XET1415" s="4"/>
      <c r="XEU1415" s="4"/>
      <c r="XEV1415" s="4"/>
      <c r="XEW1415" s="4"/>
    </row>
    <row r="1416" s="1" customFormat="1" ht="25" customHeight="1" spans="1:16377">
      <c r="A1416" s="8">
        <v>1412</v>
      </c>
      <c r="B1416" s="8" t="s">
        <v>7</v>
      </c>
      <c r="C1416" s="8" t="s">
        <v>2841</v>
      </c>
      <c r="D1416" s="8" t="s">
        <v>2885</v>
      </c>
      <c r="E1416" s="8" t="s">
        <v>2886</v>
      </c>
      <c r="F1416" s="9">
        <v>1</v>
      </c>
      <c r="G1416" s="8" t="s">
        <v>35</v>
      </c>
      <c r="H1416" s="8">
        <f t="shared" si="22"/>
        <v>112</v>
      </c>
      <c r="I1416" s="8"/>
      <c r="XEJ1416" s="4"/>
      <c r="XEK1416" s="4"/>
      <c r="XEL1416" s="4"/>
      <c r="XEM1416" s="4"/>
      <c r="XEN1416" s="4"/>
      <c r="XEO1416" s="4"/>
      <c r="XEP1416" s="4"/>
      <c r="XEQ1416" s="4"/>
      <c r="XER1416" s="4"/>
      <c r="XES1416" s="4"/>
      <c r="XET1416" s="4"/>
      <c r="XEU1416" s="4"/>
      <c r="XEV1416" s="4"/>
      <c r="XEW1416" s="4"/>
    </row>
    <row r="1417" s="1" customFormat="1" ht="25" customHeight="1" spans="1:16377">
      <c r="A1417" s="8">
        <v>1413</v>
      </c>
      <c r="B1417" s="8" t="s">
        <v>7</v>
      </c>
      <c r="C1417" s="8" t="s">
        <v>2841</v>
      </c>
      <c r="D1417" s="8" t="s">
        <v>2887</v>
      </c>
      <c r="E1417" s="8" t="s">
        <v>2888</v>
      </c>
      <c r="F1417" s="9">
        <v>3</v>
      </c>
      <c r="G1417" s="8" t="s">
        <v>38</v>
      </c>
      <c r="H1417" s="8">
        <f t="shared" si="22"/>
        <v>336</v>
      </c>
      <c r="I1417" s="8"/>
      <c r="XEJ1417" s="4"/>
      <c r="XEK1417" s="4"/>
      <c r="XEL1417" s="4"/>
      <c r="XEM1417" s="4"/>
      <c r="XEN1417" s="4"/>
      <c r="XEO1417" s="4"/>
      <c r="XEP1417" s="4"/>
      <c r="XEQ1417" s="4"/>
      <c r="XER1417" s="4"/>
      <c r="XES1417" s="4"/>
      <c r="XET1417" s="4"/>
      <c r="XEU1417" s="4"/>
      <c r="XEV1417" s="4"/>
      <c r="XEW1417" s="4"/>
    </row>
    <row r="1418" s="1" customFormat="1" ht="25" customHeight="1" spans="1:16377">
      <c r="A1418" s="8">
        <v>1414</v>
      </c>
      <c r="B1418" s="8" t="s">
        <v>7</v>
      </c>
      <c r="C1418" s="8" t="s">
        <v>2841</v>
      </c>
      <c r="D1418" s="8" t="s">
        <v>2889</v>
      </c>
      <c r="E1418" s="8" t="s">
        <v>2890</v>
      </c>
      <c r="F1418" s="9">
        <v>1</v>
      </c>
      <c r="G1418" s="8" t="s">
        <v>35</v>
      </c>
      <c r="H1418" s="8">
        <f t="shared" si="22"/>
        <v>112</v>
      </c>
      <c r="I1418" s="8"/>
      <c r="XEJ1418" s="4"/>
      <c r="XEK1418" s="4"/>
      <c r="XEL1418" s="4"/>
      <c r="XEM1418" s="4"/>
      <c r="XEN1418" s="4"/>
      <c r="XEO1418" s="4"/>
      <c r="XEP1418" s="4"/>
      <c r="XEQ1418" s="4"/>
      <c r="XER1418" s="4"/>
      <c r="XES1418" s="4"/>
      <c r="XET1418" s="4"/>
      <c r="XEU1418" s="4"/>
      <c r="XEV1418" s="4"/>
      <c r="XEW1418" s="4"/>
    </row>
    <row r="1419" s="1" customFormat="1" ht="25" customHeight="1" spans="1:16377">
      <c r="A1419" s="8">
        <v>1415</v>
      </c>
      <c r="B1419" s="8" t="s">
        <v>7</v>
      </c>
      <c r="C1419" s="8" t="s">
        <v>2841</v>
      </c>
      <c r="D1419" s="8" t="s">
        <v>2891</v>
      </c>
      <c r="E1419" s="8" t="s">
        <v>2892</v>
      </c>
      <c r="F1419" s="9">
        <v>2</v>
      </c>
      <c r="G1419" s="8" t="s">
        <v>35</v>
      </c>
      <c r="H1419" s="8">
        <f t="shared" si="22"/>
        <v>224</v>
      </c>
      <c r="I1419" s="8"/>
      <c r="XEJ1419" s="4"/>
      <c r="XEK1419" s="4"/>
      <c r="XEL1419" s="4"/>
      <c r="XEM1419" s="4"/>
      <c r="XEN1419" s="4"/>
      <c r="XEO1419" s="4"/>
      <c r="XEP1419" s="4"/>
      <c r="XEQ1419" s="4"/>
      <c r="XER1419" s="4"/>
      <c r="XES1419" s="4"/>
      <c r="XET1419" s="4"/>
      <c r="XEU1419" s="4"/>
      <c r="XEV1419" s="4"/>
      <c r="XEW1419" s="4"/>
    </row>
    <row r="1420" s="1" customFormat="1" ht="25" customHeight="1" spans="1:16377">
      <c r="A1420" s="8">
        <v>1416</v>
      </c>
      <c r="B1420" s="8" t="s">
        <v>7</v>
      </c>
      <c r="C1420" s="8" t="s">
        <v>2841</v>
      </c>
      <c r="D1420" s="8" t="s">
        <v>2893</v>
      </c>
      <c r="E1420" s="8" t="s">
        <v>2894</v>
      </c>
      <c r="F1420" s="9">
        <v>1</v>
      </c>
      <c r="G1420" s="8" t="s">
        <v>35</v>
      </c>
      <c r="H1420" s="8">
        <f t="shared" si="22"/>
        <v>112</v>
      </c>
      <c r="I1420" s="8"/>
      <c r="XEJ1420" s="4"/>
      <c r="XEK1420" s="4"/>
      <c r="XEL1420" s="4"/>
      <c r="XEM1420" s="4"/>
      <c r="XEN1420" s="4"/>
      <c r="XEO1420" s="4"/>
      <c r="XEP1420" s="4"/>
      <c r="XEQ1420" s="4"/>
      <c r="XER1420" s="4"/>
      <c r="XES1420" s="4"/>
      <c r="XET1420" s="4"/>
      <c r="XEU1420" s="4"/>
      <c r="XEV1420" s="4"/>
      <c r="XEW1420" s="4"/>
    </row>
    <row r="1421" s="1" customFormat="1" ht="25" customHeight="1" spans="1:16377">
      <c r="A1421" s="8">
        <v>1417</v>
      </c>
      <c r="B1421" s="8" t="s">
        <v>7</v>
      </c>
      <c r="C1421" s="8" t="s">
        <v>2841</v>
      </c>
      <c r="D1421" s="8" t="s">
        <v>2895</v>
      </c>
      <c r="E1421" s="8" t="s">
        <v>2896</v>
      </c>
      <c r="F1421" s="9">
        <v>2</v>
      </c>
      <c r="G1421" s="8" t="s">
        <v>35</v>
      </c>
      <c r="H1421" s="8">
        <f t="shared" si="22"/>
        <v>224</v>
      </c>
      <c r="I1421" s="8"/>
      <c r="XEJ1421" s="4"/>
      <c r="XEK1421" s="4"/>
      <c r="XEL1421" s="4"/>
      <c r="XEM1421" s="4"/>
      <c r="XEN1421" s="4"/>
      <c r="XEO1421" s="4"/>
      <c r="XEP1421" s="4"/>
      <c r="XEQ1421" s="4"/>
      <c r="XER1421" s="4"/>
      <c r="XES1421" s="4"/>
      <c r="XET1421" s="4"/>
      <c r="XEU1421" s="4"/>
      <c r="XEV1421" s="4"/>
      <c r="XEW1421" s="4"/>
    </row>
    <row r="1422" s="1" customFormat="1" ht="25" customHeight="1" spans="1:16377">
      <c r="A1422" s="8">
        <v>1418</v>
      </c>
      <c r="B1422" s="8" t="s">
        <v>7</v>
      </c>
      <c r="C1422" s="8" t="s">
        <v>2841</v>
      </c>
      <c r="D1422" s="8" t="s">
        <v>2897</v>
      </c>
      <c r="E1422" s="8" t="s">
        <v>2898</v>
      </c>
      <c r="F1422" s="9">
        <v>3</v>
      </c>
      <c r="G1422" s="8" t="s">
        <v>38</v>
      </c>
      <c r="H1422" s="8">
        <f t="shared" si="22"/>
        <v>336</v>
      </c>
      <c r="I1422" s="8"/>
      <c r="XEJ1422" s="4"/>
      <c r="XEK1422" s="4"/>
      <c r="XEL1422" s="4"/>
      <c r="XEM1422" s="4"/>
      <c r="XEN1422" s="4"/>
      <c r="XEO1422" s="4"/>
      <c r="XEP1422" s="4"/>
      <c r="XEQ1422" s="4"/>
      <c r="XER1422" s="4"/>
      <c r="XES1422" s="4"/>
      <c r="XET1422" s="4"/>
      <c r="XEU1422" s="4"/>
      <c r="XEV1422" s="4"/>
      <c r="XEW1422" s="4"/>
    </row>
    <row r="1423" s="1" customFormat="1" ht="25" customHeight="1" spans="1:16377">
      <c r="A1423" s="8">
        <v>1419</v>
      </c>
      <c r="B1423" s="8" t="s">
        <v>7</v>
      </c>
      <c r="C1423" s="8" t="s">
        <v>2841</v>
      </c>
      <c r="D1423" s="8" t="s">
        <v>2899</v>
      </c>
      <c r="E1423" s="8" t="s">
        <v>2900</v>
      </c>
      <c r="F1423" s="9">
        <v>3</v>
      </c>
      <c r="G1423" s="8" t="s">
        <v>38</v>
      </c>
      <c r="H1423" s="8">
        <f t="shared" si="22"/>
        <v>336</v>
      </c>
      <c r="I1423" s="8"/>
      <c r="XEJ1423" s="4"/>
      <c r="XEK1423" s="4"/>
      <c r="XEL1423" s="4"/>
      <c r="XEM1423" s="4"/>
      <c r="XEN1423" s="4"/>
      <c r="XEO1423" s="4"/>
      <c r="XEP1423" s="4"/>
      <c r="XEQ1423" s="4"/>
      <c r="XER1423" s="4"/>
      <c r="XES1423" s="4"/>
      <c r="XET1423" s="4"/>
      <c r="XEU1423" s="4"/>
      <c r="XEV1423" s="4"/>
      <c r="XEW1423" s="4"/>
    </row>
    <row r="1424" s="1" customFormat="1" ht="25" customHeight="1" spans="1:16377">
      <c r="A1424" s="8">
        <v>1420</v>
      </c>
      <c r="B1424" s="8" t="s">
        <v>7</v>
      </c>
      <c r="C1424" s="8" t="s">
        <v>2841</v>
      </c>
      <c r="D1424" s="8" t="s">
        <v>2901</v>
      </c>
      <c r="E1424" s="8" t="s">
        <v>2902</v>
      </c>
      <c r="F1424" s="9">
        <v>2</v>
      </c>
      <c r="G1424" s="8" t="s">
        <v>35</v>
      </c>
      <c r="H1424" s="8">
        <f t="shared" si="22"/>
        <v>224</v>
      </c>
      <c r="I1424" s="8"/>
      <c r="XEJ1424" s="4"/>
      <c r="XEK1424" s="4"/>
      <c r="XEL1424" s="4"/>
      <c r="XEM1424" s="4"/>
      <c r="XEN1424" s="4"/>
      <c r="XEO1424" s="4"/>
      <c r="XEP1424" s="4"/>
      <c r="XEQ1424" s="4"/>
      <c r="XER1424" s="4"/>
      <c r="XES1424" s="4"/>
      <c r="XET1424" s="4"/>
      <c r="XEU1424" s="4"/>
      <c r="XEV1424" s="4"/>
      <c r="XEW1424" s="4"/>
    </row>
    <row r="1425" s="1" customFormat="1" ht="25" customHeight="1" spans="1:16377">
      <c r="A1425" s="8">
        <v>1421</v>
      </c>
      <c r="B1425" s="8" t="s">
        <v>7</v>
      </c>
      <c r="C1425" s="8" t="s">
        <v>2841</v>
      </c>
      <c r="D1425" s="8" t="s">
        <v>2903</v>
      </c>
      <c r="E1425" s="8" t="s">
        <v>2904</v>
      </c>
      <c r="F1425" s="9">
        <v>1</v>
      </c>
      <c r="G1425" s="8" t="s">
        <v>35</v>
      </c>
      <c r="H1425" s="8">
        <f t="shared" si="22"/>
        <v>112</v>
      </c>
      <c r="I1425" s="8"/>
      <c r="XEJ1425" s="4"/>
      <c r="XEK1425" s="4"/>
      <c r="XEL1425" s="4"/>
      <c r="XEM1425" s="4"/>
      <c r="XEN1425" s="4"/>
      <c r="XEO1425" s="4"/>
      <c r="XEP1425" s="4"/>
      <c r="XEQ1425" s="4"/>
      <c r="XER1425" s="4"/>
      <c r="XES1425" s="4"/>
      <c r="XET1425" s="4"/>
      <c r="XEU1425" s="4"/>
      <c r="XEV1425" s="4"/>
      <c r="XEW1425" s="4"/>
    </row>
    <row r="1426" s="1" customFormat="1" ht="25" customHeight="1" spans="1:16377">
      <c r="A1426" s="8">
        <v>1422</v>
      </c>
      <c r="B1426" s="8" t="s">
        <v>7</v>
      </c>
      <c r="C1426" s="8" t="s">
        <v>2841</v>
      </c>
      <c r="D1426" s="8" t="s">
        <v>2905</v>
      </c>
      <c r="E1426" s="8" t="s">
        <v>2906</v>
      </c>
      <c r="F1426" s="9">
        <v>1</v>
      </c>
      <c r="G1426" s="8" t="s">
        <v>35</v>
      </c>
      <c r="H1426" s="8">
        <f t="shared" si="22"/>
        <v>112</v>
      </c>
      <c r="I1426" s="8"/>
      <c r="XEJ1426" s="4"/>
      <c r="XEK1426" s="4"/>
      <c r="XEL1426" s="4"/>
      <c r="XEM1426" s="4"/>
      <c r="XEN1426" s="4"/>
      <c r="XEO1426" s="4"/>
      <c r="XEP1426" s="4"/>
      <c r="XEQ1426" s="4"/>
      <c r="XER1426" s="4"/>
      <c r="XES1426" s="4"/>
      <c r="XET1426" s="4"/>
      <c r="XEU1426" s="4"/>
      <c r="XEV1426" s="4"/>
      <c r="XEW1426" s="4"/>
    </row>
    <row r="1427" s="1" customFormat="1" ht="25" customHeight="1" spans="1:16377">
      <c r="A1427" s="8">
        <v>1423</v>
      </c>
      <c r="B1427" s="8" t="s">
        <v>7</v>
      </c>
      <c r="C1427" s="8" t="s">
        <v>2841</v>
      </c>
      <c r="D1427" s="8" t="s">
        <v>2907</v>
      </c>
      <c r="E1427" s="8" t="s">
        <v>2908</v>
      </c>
      <c r="F1427" s="9">
        <v>1</v>
      </c>
      <c r="G1427" s="8" t="s">
        <v>38</v>
      </c>
      <c r="H1427" s="8">
        <f t="shared" si="22"/>
        <v>112</v>
      </c>
      <c r="I1427" s="8"/>
      <c r="XEJ1427" s="4"/>
      <c r="XEK1427" s="4"/>
      <c r="XEL1427" s="4"/>
      <c r="XEM1427" s="4"/>
      <c r="XEN1427" s="4"/>
      <c r="XEO1427" s="4"/>
      <c r="XEP1427" s="4"/>
      <c r="XEQ1427" s="4"/>
      <c r="XER1427" s="4"/>
      <c r="XES1427" s="4"/>
      <c r="XET1427" s="4"/>
      <c r="XEU1427" s="4"/>
      <c r="XEV1427" s="4"/>
      <c r="XEW1427" s="4"/>
    </row>
    <row r="1428" s="1" customFormat="1" ht="25" customHeight="1" spans="1:16377">
      <c r="A1428" s="8">
        <v>1424</v>
      </c>
      <c r="B1428" s="8" t="s">
        <v>7</v>
      </c>
      <c r="C1428" s="8" t="s">
        <v>2841</v>
      </c>
      <c r="D1428" s="8" t="s">
        <v>2909</v>
      </c>
      <c r="E1428" s="8" t="s">
        <v>2910</v>
      </c>
      <c r="F1428" s="9">
        <v>1</v>
      </c>
      <c r="G1428" s="8" t="s">
        <v>35</v>
      </c>
      <c r="H1428" s="8">
        <f t="shared" si="22"/>
        <v>112</v>
      </c>
      <c r="I1428" s="8"/>
      <c r="XEJ1428" s="4"/>
      <c r="XEK1428" s="4"/>
      <c r="XEL1428" s="4"/>
      <c r="XEM1428" s="4"/>
      <c r="XEN1428" s="4"/>
      <c r="XEO1428" s="4"/>
      <c r="XEP1428" s="4"/>
      <c r="XEQ1428" s="4"/>
      <c r="XER1428" s="4"/>
      <c r="XES1428" s="4"/>
      <c r="XET1428" s="4"/>
      <c r="XEU1428" s="4"/>
      <c r="XEV1428" s="4"/>
      <c r="XEW1428" s="4"/>
    </row>
    <row r="1429" s="1" customFormat="1" ht="25" customHeight="1" spans="1:16377">
      <c r="A1429" s="8">
        <v>1425</v>
      </c>
      <c r="B1429" s="8" t="s">
        <v>7</v>
      </c>
      <c r="C1429" s="8" t="s">
        <v>2841</v>
      </c>
      <c r="D1429" s="8" t="s">
        <v>2911</v>
      </c>
      <c r="E1429" s="8" t="s">
        <v>2912</v>
      </c>
      <c r="F1429" s="9">
        <v>3</v>
      </c>
      <c r="G1429" s="8" t="s">
        <v>35</v>
      </c>
      <c r="H1429" s="8">
        <f t="shared" si="22"/>
        <v>336</v>
      </c>
      <c r="I1429" s="8"/>
      <c r="XEJ1429" s="4"/>
      <c r="XEK1429" s="4"/>
      <c r="XEL1429" s="4"/>
      <c r="XEM1429" s="4"/>
      <c r="XEN1429" s="4"/>
      <c r="XEO1429" s="4"/>
      <c r="XEP1429" s="4"/>
      <c r="XEQ1429" s="4"/>
      <c r="XER1429" s="4"/>
      <c r="XES1429" s="4"/>
      <c r="XET1429" s="4"/>
      <c r="XEU1429" s="4"/>
      <c r="XEV1429" s="4"/>
      <c r="XEW1429" s="4"/>
    </row>
    <row r="1430" s="1" customFormat="1" ht="25" customHeight="1" spans="1:16377">
      <c r="A1430" s="8">
        <v>1426</v>
      </c>
      <c r="B1430" s="8" t="s">
        <v>7</v>
      </c>
      <c r="C1430" s="8" t="s">
        <v>2841</v>
      </c>
      <c r="D1430" s="8" t="s">
        <v>2913</v>
      </c>
      <c r="E1430" s="8" t="s">
        <v>2914</v>
      </c>
      <c r="F1430" s="9">
        <v>1</v>
      </c>
      <c r="G1430" s="8" t="s">
        <v>35</v>
      </c>
      <c r="H1430" s="8">
        <f t="shared" si="22"/>
        <v>112</v>
      </c>
      <c r="I1430" s="8"/>
      <c r="XEJ1430" s="4"/>
      <c r="XEK1430" s="4"/>
      <c r="XEL1430" s="4"/>
      <c r="XEM1430" s="4"/>
      <c r="XEN1430" s="4"/>
      <c r="XEO1430" s="4"/>
      <c r="XEP1430" s="4"/>
      <c r="XEQ1430" s="4"/>
      <c r="XER1430" s="4"/>
      <c r="XES1430" s="4"/>
      <c r="XET1430" s="4"/>
      <c r="XEU1430" s="4"/>
      <c r="XEV1430" s="4"/>
      <c r="XEW1430" s="4"/>
    </row>
    <row r="1431" s="1" customFormat="1" ht="25" customHeight="1" spans="1:16377">
      <c r="A1431" s="8">
        <v>1427</v>
      </c>
      <c r="B1431" s="8" t="s">
        <v>7</v>
      </c>
      <c r="C1431" s="8" t="s">
        <v>2841</v>
      </c>
      <c r="D1431" s="8" t="s">
        <v>2915</v>
      </c>
      <c r="E1431" s="8" t="s">
        <v>2916</v>
      </c>
      <c r="F1431" s="9">
        <v>1</v>
      </c>
      <c r="G1431" s="8" t="s">
        <v>35</v>
      </c>
      <c r="H1431" s="8">
        <f t="shared" si="22"/>
        <v>112</v>
      </c>
      <c r="I1431" s="8"/>
      <c r="XEJ1431" s="4"/>
      <c r="XEK1431" s="4"/>
      <c r="XEL1431" s="4"/>
      <c r="XEM1431" s="4"/>
      <c r="XEN1431" s="4"/>
      <c r="XEO1431" s="4"/>
      <c r="XEP1431" s="4"/>
      <c r="XEQ1431" s="4"/>
      <c r="XER1431" s="4"/>
      <c r="XES1431" s="4"/>
      <c r="XET1431" s="4"/>
      <c r="XEU1431" s="4"/>
      <c r="XEV1431" s="4"/>
      <c r="XEW1431" s="4"/>
    </row>
    <row r="1432" s="1" customFormat="1" ht="25" customHeight="1" spans="1:16377">
      <c r="A1432" s="8">
        <v>1428</v>
      </c>
      <c r="B1432" s="8" t="s">
        <v>7</v>
      </c>
      <c r="C1432" s="8" t="s">
        <v>2841</v>
      </c>
      <c r="D1432" s="8" t="s">
        <v>2917</v>
      </c>
      <c r="E1432" s="8" t="s">
        <v>2918</v>
      </c>
      <c r="F1432" s="9">
        <v>1</v>
      </c>
      <c r="G1432" s="8" t="s">
        <v>35</v>
      </c>
      <c r="H1432" s="8">
        <f t="shared" si="22"/>
        <v>112</v>
      </c>
      <c r="I1432" s="8"/>
      <c r="XEJ1432" s="4"/>
      <c r="XEK1432" s="4"/>
      <c r="XEL1432" s="4"/>
      <c r="XEM1432" s="4"/>
      <c r="XEN1432" s="4"/>
      <c r="XEO1432" s="4"/>
      <c r="XEP1432" s="4"/>
      <c r="XEQ1432" s="4"/>
      <c r="XER1432" s="4"/>
      <c r="XES1432" s="4"/>
      <c r="XET1432" s="4"/>
      <c r="XEU1432" s="4"/>
      <c r="XEV1432" s="4"/>
      <c r="XEW1432" s="4"/>
    </row>
    <row r="1433" s="1" customFormat="1" ht="25" customHeight="1" spans="1:16377">
      <c r="A1433" s="8">
        <v>1429</v>
      </c>
      <c r="B1433" s="8" t="s">
        <v>7</v>
      </c>
      <c r="C1433" s="8" t="s">
        <v>2841</v>
      </c>
      <c r="D1433" s="8" t="s">
        <v>2919</v>
      </c>
      <c r="E1433" s="8" t="s">
        <v>2920</v>
      </c>
      <c r="F1433" s="9">
        <v>1</v>
      </c>
      <c r="G1433" s="8" t="s">
        <v>35</v>
      </c>
      <c r="H1433" s="8">
        <f t="shared" si="22"/>
        <v>112</v>
      </c>
      <c r="I1433" s="8"/>
      <c r="XEJ1433" s="4"/>
      <c r="XEK1433" s="4"/>
      <c r="XEL1433" s="4"/>
      <c r="XEM1433" s="4"/>
      <c r="XEN1433" s="4"/>
      <c r="XEO1433" s="4"/>
      <c r="XEP1433" s="4"/>
      <c r="XEQ1433" s="4"/>
      <c r="XER1433" s="4"/>
      <c r="XES1433" s="4"/>
      <c r="XET1433" s="4"/>
      <c r="XEU1433" s="4"/>
      <c r="XEV1433" s="4"/>
      <c r="XEW1433" s="4"/>
    </row>
    <row r="1434" s="1" customFormat="1" ht="25" customHeight="1" spans="1:16377">
      <c r="A1434" s="8">
        <v>1430</v>
      </c>
      <c r="B1434" s="8" t="s">
        <v>7</v>
      </c>
      <c r="C1434" s="8" t="s">
        <v>2841</v>
      </c>
      <c r="D1434" s="8" t="s">
        <v>2921</v>
      </c>
      <c r="E1434" s="8" t="s">
        <v>2922</v>
      </c>
      <c r="F1434" s="9">
        <v>4</v>
      </c>
      <c r="G1434" s="8" t="s">
        <v>38</v>
      </c>
      <c r="H1434" s="8">
        <f t="shared" si="22"/>
        <v>448</v>
      </c>
      <c r="I1434" s="8"/>
      <c r="XEJ1434" s="4"/>
      <c r="XEK1434" s="4"/>
      <c r="XEL1434" s="4"/>
      <c r="XEM1434" s="4"/>
      <c r="XEN1434" s="4"/>
      <c r="XEO1434" s="4"/>
      <c r="XEP1434" s="4"/>
      <c r="XEQ1434" s="4"/>
      <c r="XER1434" s="4"/>
      <c r="XES1434" s="4"/>
      <c r="XET1434" s="4"/>
      <c r="XEU1434" s="4"/>
      <c r="XEV1434" s="4"/>
      <c r="XEW1434" s="4"/>
    </row>
    <row r="1435" s="1" customFormat="1" ht="25" customHeight="1" spans="1:16377">
      <c r="A1435" s="8">
        <v>1431</v>
      </c>
      <c r="B1435" s="8" t="s">
        <v>7</v>
      </c>
      <c r="C1435" s="8" t="s">
        <v>2841</v>
      </c>
      <c r="D1435" s="8" t="s">
        <v>2923</v>
      </c>
      <c r="E1435" s="8" t="s">
        <v>2924</v>
      </c>
      <c r="F1435" s="9">
        <v>3</v>
      </c>
      <c r="G1435" s="8" t="s">
        <v>38</v>
      </c>
      <c r="H1435" s="8">
        <f t="shared" si="22"/>
        <v>336</v>
      </c>
      <c r="I1435" s="8"/>
      <c r="XEJ1435" s="4"/>
      <c r="XEK1435" s="4"/>
      <c r="XEL1435" s="4"/>
      <c r="XEM1435" s="4"/>
      <c r="XEN1435" s="4"/>
      <c r="XEO1435" s="4"/>
      <c r="XEP1435" s="4"/>
      <c r="XEQ1435" s="4"/>
      <c r="XER1435" s="4"/>
      <c r="XES1435" s="4"/>
      <c r="XET1435" s="4"/>
      <c r="XEU1435" s="4"/>
      <c r="XEV1435" s="4"/>
      <c r="XEW1435" s="4"/>
    </row>
    <row r="1436" s="1" customFormat="1" ht="25" customHeight="1" spans="1:16377">
      <c r="A1436" s="8">
        <v>1432</v>
      </c>
      <c r="B1436" s="8" t="s">
        <v>7</v>
      </c>
      <c r="C1436" s="8" t="s">
        <v>2841</v>
      </c>
      <c r="D1436" s="8" t="s">
        <v>2925</v>
      </c>
      <c r="E1436" s="8" t="s">
        <v>2926</v>
      </c>
      <c r="F1436" s="9">
        <v>1</v>
      </c>
      <c r="G1436" s="8" t="s">
        <v>35</v>
      </c>
      <c r="H1436" s="8">
        <f t="shared" si="22"/>
        <v>112</v>
      </c>
      <c r="I1436" s="8"/>
      <c r="XEJ1436" s="4"/>
      <c r="XEK1436" s="4"/>
      <c r="XEL1436" s="4"/>
      <c r="XEM1436" s="4"/>
      <c r="XEN1436" s="4"/>
      <c r="XEO1436" s="4"/>
      <c r="XEP1436" s="4"/>
      <c r="XEQ1436" s="4"/>
      <c r="XER1436" s="4"/>
      <c r="XES1436" s="4"/>
      <c r="XET1436" s="4"/>
      <c r="XEU1436" s="4"/>
      <c r="XEV1436" s="4"/>
      <c r="XEW1436" s="4"/>
    </row>
    <row r="1437" s="1" customFormat="1" ht="25" customHeight="1" spans="1:16377">
      <c r="A1437" s="8">
        <v>1433</v>
      </c>
      <c r="B1437" s="8" t="s">
        <v>7</v>
      </c>
      <c r="C1437" s="8" t="s">
        <v>2841</v>
      </c>
      <c r="D1437" s="8" t="s">
        <v>2927</v>
      </c>
      <c r="E1437" s="8" t="s">
        <v>2928</v>
      </c>
      <c r="F1437" s="9">
        <v>3</v>
      </c>
      <c r="G1437" s="8" t="s">
        <v>38</v>
      </c>
      <c r="H1437" s="8">
        <f t="shared" si="22"/>
        <v>336</v>
      </c>
      <c r="I1437" s="8"/>
      <c r="XEJ1437" s="4"/>
      <c r="XEK1437" s="4"/>
      <c r="XEL1437" s="4"/>
      <c r="XEM1437" s="4"/>
      <c r="XEN1437" s="4"/>
      <c r="XEO1437" s="4"/>
      <c r="XEP1437" s="4"/>
      <c r="XEQ1437" s="4"/>
      <c r="XER1437" s="4"/>
      <c r="XES1437" s="4"/>
      <c r="XET1437" s="4"/>
      <c r="XEU1437" s="4"/>
      <c r="XEV1437" s="4"/>
      <c r="XEW1437" s="4"/>
    </row>
    <row r="1438" s="1" customFormat="1" ht="25" customHeight="1" spans="1:16377">
      <c r="A1438" s="8">
        <v>1434</v>
      </c>
      <c r="B1438" s="8" t="s">
        <v>7</v>
      </c>
      <c r="C1438" s="8" t="s">
        <v>2929</v>
      </c>
      <c r="D1438" s="8" t="s">
        <v>2930</v>
      </c>
      <c r="E1438" s="8" t="s">
        <v>2931</v>
      </c>
      <c r="F1438" s="9">
        <v>5</v>
      </c>
      <c r="G1438" s="8" t="s">
        <v>38</v>
      </c>
      <c r="H1438" s="8">
        <f t="shared" si="22"/>
        <v>560</v>
      </c>
      <c r="I1438" s="8"/>
      <c r="XEJ1438" s="4"/>
      <c r="XEK1438" s="4"/>
      <c r="XEL1438" s="4"/>
      <c r="XEM1438" s="4"/>
      <c r="XEN1438" s="4"/>
      <c r="XEO1438" s="4"/>
      <c r="XEP1438" s="4"/>
      <c r="XEQ1438" s="4"/>
      <c r="XER1438" s="4"/>
      <c r="XES1438" s="4"/>
      <c r="XET1438" s="4"/>
      <c r="XEU1438" s="4"/>
      <c r="XEV1438" s="4"/>
      <c r="XEW1438" s="4"/>
    </row>
    <row r="1439" s="1" customFormat="1" ht="25" customHeight="1" spans="1:16377">
      <c r="A1439" s="8">
        <v>1435</v>
      </c>
      <c r="B1439" s="8" t="s">
        <v>7</v>
      </c>
      <c r="C1439" s="8" t="s">
        <v>2929</v>
      </c>
      <c r="D1439" s="8" t="s">
        <v>2932</v>
      </c>
      <c r="E1439" s="8" t="s">
        <v>2933</v>
      </c>
      <c r="F1439" s="9">
        <v>4</v>
      </c>
      <c r="G1439" s="8" t="s">
        <v>38</v>
      </c>
      <c r="H1439" s="8">
        <f t="shared" si="22"/>
        <v>448</v>
      </c>
      <c r="I1439" s="8"/>
      <c r="XEJ1439" s="4"/>
      <c r="XEK1439" s="4"/>
      <c r="XEL1439" s="4"/>
      <c r="XEM1439" s="4"/>
      <c r="XEN1439" s="4"/>
      <c r="XEO1439" s="4"/>
      <c r="XEP1439" s="4"/>
      <c r="XEQ1439" s="4"/>
      <c r="XER1439" s="4"/>
      <c r="XES1439" s="4"/>
      <c r="XET1439" s="4"/>
      <c r="XEU1439" s="4"/>
      <c r="XEV1439" s="4"/>
      <c r="XEW1439" s="4"/>
    </row>
    <row r="1440" s="1" customFormat="1" ht="25" customHeight="1" spans="1:16377">
      <c r="A1440" s="8">
        <v>1436</v>
      </c>
      <c r="B1440" s="8" t="s">
        <v>7</v>
      </c>
      <c r="C1440" s="8" t="s">
        <v>2929</v>
      </c>
      <c r="D1440" s="8" t="s">
        <v>2934</v>
      </c>
      <c r="E1440" s="8" t="s">
        <v>2935</v>
      </c>
      <c r="F1440" s="9">
        <v>4</v>
      </c>
      <c r="G1440" s="8" t="s">
        <v>38</v>
      </c>
      <c r="H1440" s="8">
        <f t="shared" si="22"/>
        <v>448</v>
      </c>
      <c r="I1440" s="8"/>
      <c r="XEJ1440" s="4"/>
      <c r="XEK1440" s="4"/>
      <c r="XEL1440" s="4"/>
      <c r="XEM1440" s="4"/>
      <c r="XEN1440" s="4"/>
      <c r="XEO1440" s="4"/>
      <c r="XEP1440" s="4"/>
      <c r="XEQ1440" s="4"/>
      <c r="XER1440" s="4"/>
      <c r="XES1440" s="4"/>
      <c r="XET1440" s="4"/>
      <c r="XEU1440" s="4"/>
      <c r="XEV1440" s="4"/>
      <c r="XEW1440" s="4"/>
    </row>
    <row r="1441" s="1" customFormat="1" ht="25" customHeight="1" spans="1:16377">
      <c r="A1441" s="8">
        <v>1437</v>
      </c>
      <c r="B1441" s="8" t="s">
        <v>7</v>
      </c>
      <c r="C1441" s="8" t="s">
        <v>2929</v>
      </c>
      <c r="D1441" s="8" t="s">
        <v>2936</v>
      </c>
      <c r="E1441" s="8" t="s">
        <v>2937</v>
      </c>
      <c r="F1441" s="9">
        <v>4</v>
      </c>
      <c r="G1441" s="8" t="s">
        <v>38</v>
      </c>
      <c r="H1441" s="8">
        <f t="shared" si="22"/>
        <v>448</v>
      </c>
      <c r="I1441" s="8"/>
      <c r="XEJ1441" s="4"/>
      <c r="XEK1441" s="4"/>
      <c r="XEL1441" s="4"/>
      <c r="XEM1441" s="4"/>
      <c r="XEN1441" s="4"/>
      <c r="XEO1441" s="4"/>
      <c r="XEP1441" s="4"/>
      <c r="XEQ1441" s="4"/>
      <c r="XER1441" s="4"/>
      <c r="XES1441" s="4"/>
      <c r="XET1441" s="4"/>
      <c r="XEU1441" s="4"/>
      <c r="XEV1441" s="4"/>
      <c r="XEW1441" s="4"/>
    </row>
    <row r="1442" s="1" customFormat="1" ht="25" customHeight="1" spans="1:16377">
      <c r="A1442" s="8">
        <v>1438</v>
      </c>
      <c r="B1442" s="8" t="s">
        <v>7</v>
      </c>
      <c r="C1442" s="8" t="s">
        <v>2929</v>
      </c>
      <c r="D1442" s="8" t="s">
        <v>2938</v>
      </c>
      <c r="E1442" s="8" t="s">
        <v>2939</v>
      </c>
      <c r="F1442" s="9">
        <v>3</v>
      </c>
      <c r="G1442" s="8" t="s">
        <v>38</v>
      </c>
      <c r="H1442" s="8">
        <f t="shared" si="22"/>
        <v>336</v>
      </c>
      <c r="I1442" s="8"/>
      <c r="XEJ1442" s="4"/>
      <c r="XEK1442" s="4"/>
      <c r="XEL1442" s="4"/>
      <c r="XEM1442" s="4"/>
      <c r="XEN1442" s="4"/>
      <c r="XEO1442" s="4"/>
      <c r="XEP1442" s="4"/>
      <c r="XEQ1442" s="4"/>
      <c r="XER1442" s="4"/>
      <c r="XES1442" s="4"/>
      <c r="XET1442" s="4"/>
      <c r="XEU1442" s="4"/>
      <c r="XEV1442" s="4"/>
      <c r="XEW1442" s="4"/>
    </row>
    <row r="1443" s="1" customFormat="1" ht="25" customHeight="1" spans="1:16377">
      <c r="A1443" s="8">
        <v>1439</v>
      </c>
      <c r="B1443" s="8" t="s">
        <v>7</v>
      </c>
      <c r="C1443" s="8" t="s">
        <v>2929</v>
      </c>
      <c r="D1443" s="8" t="s">
        <v>2940</v>
      </c>
      <c r="E1443" s="8" t="s">
        <v>2941</v>
      </c>
      <c r="F1443" s="9">
        <v>4</v>
      </c>
      <c r="G1443" s="8" t="s">
        <v>38</v>
      </c>
      <c r="H1443" s="8">
        <f t="shared" si="22"/>
        <v>448</v>
      </c>
      <c r="I1443" s="8"/>
      <c r="XEJ1443" s="4"/>
      <c r="XEK1443" s="4"/>
      <c r="XEL1443" s="4"/>
      <c r="XEM1443" s="4"/>
      <c r="XEN1443" s="4"/>
      <c r="XEO1443" s="4"/>
      <c r="XEP1443" s="4"/>
      <c r="XEQ1443" s="4"/>
      <c r="XER1443" s="4"/>
      <c r="XES1443" s="4"/>
      <c r="XET1443" s="4"/>
      <c r="XEU1443" s="4"/>
      <c r="XEV1443" s="4"/>
      <c r="XEW1443" s="4"/>
    </row>
    <row r="1444" s="1" customFormat="1" ht="25" customHeight="1" spans="1:16377">
      <c r="A1444" s="8">
        <v>1440</v>
      </c>
      <c r="B1444" s="8" t="s">
        <v>7</v>
      </c>
      <c r="C1444" s="8" t="s">
        <v>2929</v>
      </c>
      <c r="D1444" s="8" t="s">
        <v>2942</v>
      </c>
      <c r="E1444" s="8" t="s">
        <v>2943</v>
      </c>
      <c r="F1444" s="9">
        <v>1</v>
      </c>
      <c r="G1444" s="8" t="s">
        <v>35</v>
      </c>
      <c r="H1444" s="8">
        <f t="shared" si="22"/>
        <v>112</v>
      </c>
      <c r="I1444" s="8"/>
      <c r="XEJ1444" s="4"/>
      <c r="XEK1444" s="4"/>
      <c r="XEL1444" s="4"/>
      <c r="XEM1444" s="4"/>
      <c r="XEN1444" s="4"/>
      <c r="XEO1444" s="4"/>
      <c r="XEP1444" s="4"/>
      <c r="XEQ1444" s="4"/>
      <c r="XER1444" s="4"/>
      <c r="XES1444" s="4"/>
      <c r="XET1444" s="4"/>
      <c r="XEU1444" s="4"/>
      <c r="XEV1444" s="4"/>
      <c r="XEW1444" s="4"/>
    </row>
    <row r="1445" s="1" customFormat="1" ht="25" customHeight="1" spans="1:16377">
      <c r="A1445" s="8">
        <v>1441</v>
      </c>
      <c r="B1445" s="8" t="s">
        <v>7</v>
      </c>
      <c r="C1445" s="8" t="s">
        <v>2929</v>
      </c>
      <c r="D1445" s="8" t="s">
        <v>2944</v>
      </c>
      <c r="E1445" s="8" t="s">
        <v>2945</v>
      </c>
      <c r="F1445" s="9">
        <v>2</v>
      </c>
      <c r="G1445" s="8" t="s">
        <v>38</v>
      </c>
      <c r="H1445" s="8">
        <f t="shared" si="22"/>
        <v>224</v>
      </c>
      <c r="I1445" s="8"/>
      <c r="XEJ1445" s="4"/>
      <c r="XEK1445" s="4"/>
      <c r="XEL1445" s="4"/>
      <c r="XEM1445" s="4"/>
      <c r="XEN1445" s="4"/>
      <c r="XEO1445" s="4"/>
      <c r="XEP1445" s="4"/>
      <c r="XEQ1445" s="4"/>
      <c r="XER1445" s="4"/>
      <c r="XES1445" s="4"/>
      <c r="XET1445" s="4"/>
      <c r="XEU1445" s="4"/>
      <c r="XEV1445" s="4"/>
      <c r="XEW1445" s="4"/>
    </row>
    <row r="1446" s="1" customFormat="1" ht="25" customHeight="1" spans="1:16377">
      <c r="A1446" s="8">
        <v>1442</v>
      </c>
      <c r="B1446" s="8" t="s">
        <v>7</v>
      </c>
      <c r="C1446" s="8" t="s">
        <v>2929</v>
      </c>
      <c r="D1446" s="8" t="s">
        <v>2946</v>
      </c>
      <c r="E1446" s="8" t="s">
        <v>2947</v>
      </c>
      <c r="F1446" s="9">
        <v>5</v>
      </c>
      <c r="G1446" s="8" t="s">
        <v>38</v>
      </c>
      <c r="H1446" s="8">
        <f t="shared" si="22"/>
        <v>560</v>
      </c>
      <c r="I1446" s="8"/>
      <c r="XEJ1446" s="4"/>
      <c r="XEK1446" s="4"/>
      <c r="XEL1446" s="4"/>
      <c r="XEM1446" s="4"/>
      <c r="XEN1446" s="4"/>
      <c r="XEO1446" s="4"/>
      <c r="XEP1446" s="4"/>
      <c r="XEQ1446" s="4"/>
      <c r="XER1446" s="4"/>
      <c r="XES1446" s="4"/>
      <c r="XET1446" s="4"/>
      <c r="XEU1446" s="4"/>
      <c r="XEV1446" s="4"/>
      <c r="XEW1446" s="4"/>
    </row>
    <row r="1447" s="1" customFormat="1" ht="25" customHeight="1" spans="1:16377">
      <c r="A1447" s="8">
        <v>1443</v>
      </c>
      <c r="B1447" s="8" t="s">
        <v>7</v>
      </c>
      <c r="C1447" s="8" t="s">
        <v>2929</v>
      </c>
      <c r="D1447" s="8" t="s">
        <v>2948</v>
      </c>
      <c r="E1447" s="8" t="s">
        <v>2949</v>
      </c>
      <c r="F1447" s="9">
        <v>2</v>
      </c>
      <c r="G1447" s="8" t="s">
        <v>38</v>
      </c>
      <c r="H1447" s="8">
        <f t="shared" si="22"/>
        <v>224</v>
      </c>
      <c r="I1447" s="8"/>
      <c r="XEJ1447" s="4"/>
      <c r="XEK1447" s="4"/>
      <c r="XEL1447" s="4"/>
      <c r="XEM1447" s="4"/>
      <c r="XEN1447" s="4"/>
      <c r="XEO1447" s="4"/>
      <c r="XEP1447" s="4"/>
      <c r="XEQ1447" s="4"/>
      <c r="XER1447" s="4"/>
      <c r="XES1447" s="4"/>
      <c r="XET1447" s="4"/>
      <c r="XEU1447" s="4"/>
      <c r="XEV1447" s="4"/>
      <c r="XEW1447" s="4"/>
    </row>
    <row r="1448" s="1" customFormat="1" ht="25" customHeight="1" spans="1:16377">
      <c r="A1448" s="8">
        <v>1444</v>
      </c>
      <c r="B1448" s="8" t="s">
        <v>7</v>
      </c>
      <c r="C1448" s="8" t="s">
        <v>2929</v>
      </c>
      <c r="D1448" s="8" t="s">
        <v>2950</v>
      </c>
      <c r="E1448" s="8" t="s">
        <v>2951</v>
      </c>
      <c r="F1448" s="9">
        <v>4</v>
      </c>
      <c r="G1448" s="8" t="s">
        <v>38</v>
      </c>
      <c r="H1448" s="8">
        <f t="shared" si="22"/>
        <v>448</v>
      </c>
      <c r="I1448" s="8"/>
      <c r="XEJ1448" s="4"/>
      <c r="XEK1448" s="4"/>
      <c r="XEL1448" s="4"/>
      <c r="XEM1448" s="4"/>
      <c r="XEN1448" s="4"/>
      <c r="XEO1448" s="4"/>
      <c r="XEP1448" s="4"/>
      <c r="XEQ1448" s="4"/>
      <c r="XER1448" s="4"/>
      <c r="XES1448" s="4"/>
      <c r="XET1448" s="4"/>
      <c r="XEU1448" s="4"/>
      <c r="XEV1448" s="4"/>
      <c r="XEW1448" s="4"/>
    </row>
    <row r="1449" s="1" customFormat="1" ht="25" customHeight="1" spans="1:16377">
      <c r="A1449" s="8">
        <v>1445</v>
      </c>
      <c r="B1449" s="8" t="s">
        <v>7</v>
      </c>
      <c r="C1449" s="8" t="s">
        <v>2929</v>
      </c>
      <c r="D1449" s="8" t="s">
        <v>2952</v>
      </c>
      <c r="E1449" s="8" t="s">
        <v>2953</v>
      </c>
      <c r="F1449" s="9">
        <v>2</v>
      </c>
      <c r="G1449" s="8" t="s">
        <v>38</v>
      </c>
      <c r="H1449" s="8">
        <f t="shared" si="22"/>
        <v>224</v>
      </c>
      <c r="I1449" s="8"/>
      <c r="XEJ1449" s="4"/>
      <c r="XEK1449" s="4"/>
      <c r="XEL1449" s="4"/>
      <c r="XEM1449" s="4"/>
      <c r="XEN1449" s="4"/>
      <c r="XEO1449" s="4"/>
      <c r="XEP1449" s="4"/>
      <c r="XEQ1449" s="4"/>
      <c r="XER1449" s="4"/>
      <c r="XES1449" s="4"/>
      <c r="XET1449" s="4"/>
      <c r="XEU1449" s="4"/>
      <c r="XEV1449" s="4"/>
      <c r="XEW1449" s="4"/>
    </row>
    <row r="1450" s="1" customFormat="1" ht="25" customHeight="1" spans="1:16377">
      <c r="A1450" s="8">
        <v>1446</v>
      </c>
      <c r="B1450" s="8" t="s">
        <v>7</v>
      </c>
      <c r="C1450" s="8" t="s">
        <v>2929</v>
      </c>
      <c r="D1450" s="8" t="s">
        <v>2954</v>
      </c>
      <c r="E1450" s="8" t="s">
        <v>2955</v>
      </c>
      <c r="F1450" s="9">
        <v>3</v>
      </c>
      <c r="G1450" s="8" t="s">
        <v>38</v>
      </c>
      <c r="H1450" s="8">
        <f t="shared" si="22"/>
        <v>336</v>
      </c>
      <c r="I1450" s="8"/>
      <c r="XEJ1450" s="4"/>
      <c r="XEK1450" s="4"/>
      <c r="XEL1450" s="4"/>
      <c r="XEM1450" s="4"/>
      <c r="XEN1450" s="4"/>
      <c r="XEO1450" s="4"/>
      <c r="XEP1450" s="4"/>
      <c r="XEQ1450" s="4"/>
      <c r="XER1450" s="4"/>
      <c r="XES1450" s="4"/>
      <c r="XET1450" s="4"/>
      <c r="XEU1450" s="4"/>
      <c r="XEV1450" s="4"/>
      <c r="XEW1450" s="4"/>
    </row>
    <row r="1451" s="1" customFormat="1" ht="25" customHeight="1" spans="1:16377">
      <c r="A1451" s="8">
        <v>1447</v>
      </c>
      <c r="B1451" s="8" t="s">
        <v>7</v>
      </c>
      <c r="C1451" s="8" t="s">
        <v>2929</v>
      </c>
      <c r="D1451" s="8" t="s">
        <v>410</v>
      </c>
      <c r="E1451" s="8" t="s">
        <v>2956</v>
      </c>
      <c r="F1451" s="9">
        <v>5</v>
      </c>
      <c r="G1451" s="8" t="s">
        <v>38</v>
      </c>
      <c r="H1451" s="8">
        <f t="shared" si="22"/>
        <v>560</v>
      </c>
      <c r="I1451" s="8"/>
      <c r="XEJ1451" s="4"/>
      <c r="XEK1451" s="4"/>
      <c r="XEL1451" s="4"/>
      <c r="XEM1451" s="4"/>
      <c r="XEN1451" s="4"/>
      <c r="XEO1451" s="4"/>
      <c r="XEP1451" s="4"/>
      <c r="XEQ1451" s="4"/>
      <c r="XER1451" s="4"/>
      <c r="XES1451" s="4"/>
      <c r="XET1451" s="4"/>
      <c r="XEU1451" s="4"/>
      <c r="XEV1451" s="4"/>
      <c r="XEW1451" s="4"/>
    </row>
    <row r="1452" s="1" customFormat="1" ht="25" customHeight="1" spans="1:16377">
      <c r="A1452" s="8">
        <v>1448</v>
      </c>
      <c r="B1452" s="8" t="s">
        <v>7</v>
      </c>
      <c r="C1452" s="8" t="s">
        <v>2929</v>
      </c>
      <c r="D1452" s="8" t="s">
        <v>2957</v>
      </c>
      <c r="E1452" s="8" t="s">
        <v>2958</v>
      </c>
      <c r="F1452" s="9">
        <v>6</v>
      </c>
      <c r="G1452" s="8" t="s">
        <v>35</v>
      </c>
      <c r="H1452" s="8">
        <f t="shared" si="22"/>
        <v>672</v>
      </c>
      <c r="I1452" s="8"/>
      <c r="XEJ1452" s="4"/>
      <c r="XEK1452" s="4"/>
      <c r="XEL1452" s="4"/>
      <c r="XEM1452" s="4"/>
      <c r="XEN1452" s="4"/>
      <c r="XEO1452" s="4"/>
      <c r="XEP1452" s="4"/>
      <c r="XEQ1452" s="4"/>
      <c r="XER1452" s="4"/>
      <c r="XES1452" s="4"/>
      <c r="XET1452" s="4"/>
      <c r="XEU1452" s="4"/>
      <c r="XEV1452" s="4"/>
      <c r="XEW1452" s="4"/>
    </row>
    <row r="1453" s="1" customFormat="1" ht="25" customHeight="1" spans="1:16377">
      <c r="A1453" s="8">
        <v>1449</v>
      </c>
      <c r="B1453" s="8" t="s">
        <v>7</v>
      </c>
      <c r="C1453" s="8" t="s">
        <v>2929</v>
      </c>
      <c r="D1453" s="8" t="s">
        <v>2959</v>
      </c>
      <c r="E1453" s="8" t="s">
        <v>2960</v>
      </c>
      <c r="F1453" s="9">
        <v>1</v>
      </c>
      <c r="G1453" s="8" t="s">
        <v>38</v>
      </c>
      <c r="H1453" s="8">
        <f t="shared" si="22"/>
        <v>112</v>
      </c>
      <c r="I1453" s="8"/>
      <c r="XEJ1453" s="4"/>
      <c r="XEK1453" s="4"/>
      <c r="XEL1453" s="4"/>
      <c r="XEM1453" s="4"/>
      <c r="XEN1453" s="4"/>
      <c r="XEO1453" s="4"/>
      <c r="XEP1453" s="4"/>
      <c r="XEQ1453" s="4"/>
      <c r="XER1453" s="4"/>
      <c r="XES1453" s="4"/>
      <c r="XET1453" s="4"/>
      <c r="XEU1453" s="4"/>
      <c r="XEV1453" s="4"/>
      <c r="XEW1453" s="4"/>
    </row>
    <row r="1454" s="1" customFormat="1" ht="25" customHeight="1" spans="1:16377">
      <c r="A1454" s="8">
        <v>1450</v>
      </c>
      <c r="B1454" s="8" t="s">
        <v>7</v>
      </c>
      <c r="C1454" s="8" t="s">
        <v>2929</v>
      </c>
      <c r="D1454" s="8" t="s">
        <v>2961</v>
      </c>
      <c r="E1454" s="8" t="s">
        <v>2962</v>
      </c>
      <c r="F1454" s="9">
        <v>3</v>
      </c>
      <c r="G1454" s="8" t="s">
        <v>38</v>
      </c>
      <c r="H1454" s="8">
        <f t="shared" si="22"/>
        <v>336</v>
      </c>
      <c r="I1454" s="8"/>
      <c r="XEJ1454" s="4"/>
      <c r="XEK1454" s="4"/>
      <c r="XEL1454" s="4"/>
      <c r="XEM1454" s="4"/>
      <c r="XEN1454" s="4"/>
      <c r="XEO1454" s="4"/>
      <c r="XEP1454" s="4"/>
      <c r="XEQ1454" s="4"/>
      <c r="XER1454" s="4"/>
      <c r="XES1454" s="4"/>
      <c r="XET1454" s="4"/>
      <c r="XEU1454" s="4"/>
      <c r="XEV1454" s="4"/>
      <c r="XEW1454" s="4"/>
    </row>
    <row r="1455" s="1" customFormat="1" ht="25" customHeight="1" spans="1:16377">
      <c r="A1455" s="8">
        <v>1451</v>
      </c>
      <c r="B1455" s="8" t="s">
        <v>7</v>
      </c>
      <c r="C1455" s="8" t="s">
        <v>2929</v>
      </c>
      <c r="D1455" s="8" t="s">
        <v>2963</v>
      </c>
      <c r="E1455" s="8" t="s">
        <v>2964</v>
      </c>
      <c r="F1455" s="9">
        <v>3</v>
      </c>
      <c r="G1455" s="8" t="s">
        <v>38</v>
      </c>
      <c r="H1455" s="8">
        <f t="shared" si="22"/>
        <v>336</v>
      </c>
      <c r="I1455" s="8"/>
      <c r="XEJ1455" s="4"/>
      <c r="XEK1455" s="4"/>
      <c r="XEL1455" s="4"/>
      <c r="XEM1455" s="4"/>
      <c r="XEN1455" s="4"/>
      <c r="XEO1455" s="4"/>
      <c r="XEP1455" s="4"/>
      <c r="XEQ1455" s="4"/>
      <c r="XER1455" s="4"/>
      <c r="XES1455" s="4"/>
      <c r="XET1455" s="4"/>
      <c r="XEU1455" s="4"/>
      <c r="XEV1455" s="4"/>
      <c r="XEW1455" s="4"/>
    </row>
    <row r="1456" s="1" customFormat="1" ht="25" customHeight="1" spans="1:16377">
      <c r="A1456" s="8">
        <v>1452</v>
      </c>
      <c r="B1456" s="8" t="s">
        <v>7</v>
      </c>
      <c r="C1456" s="8" t="s">
        <v>2929</v>
      </c>
      <c r="D1456" s="8" t="s">
        <v>2965</v>
      </c>
      <c r="E1456" s="8" t="s">
        <v>2966</v>
      </c>
      <c r="F1456" s="9">
        <v>5</v>
      </c>
      <c r="G1456" s="8" t="s">
        <v>38</v>
      </c>
      <c r="H1456" s="8">
        <f t="shared" si="22"/>
        <v>560</v>
      </c>
      <c r="I1456" s="8"/>
      <c r="XEJ1456" s="4"/>
      <c r="XEK1456" s="4"/>
      <c r="XEL1456" s="4"/>
      <c r="XEM1456" s="4"/>
      <c r="XEN1456" s="4"/>
      <c r="XEO1456" s="4"/>
      <c r="XEP1456" s="4"/>
      <c r="XEQ1456" s="4"/>
      <c r="XER1456" s="4"/>
      <c r="XES1456" s="4"/>
      <c r="XET1456" s="4"/>
      <c r="XEU1456" s="4"/>
      <c r="XEV1456" s="4"/>
      <c r="XEW1456" s="4"/>
    </row>
    <row r="1457" s="1" customFormat="1" ht="25" customHeight="1" spans="1:16377">
      <c r="A1457" s="8">
        <v>1453</v>
      </c>
      <c r="B1457" s="8" t="s">
        <v>7</v>
      </c>
      <c r="C1457" s="8" t="s">
        <v>2929</v>
      </c>
      <c r="D1457" s="8" t="s">
        <v>2967</v>
      </c>
      <c r="E1457" s="8" t="s">
        <v>2968</v>
      </c>
      <c r="F1457" s="9">
        <v>4</v>
      </c>
      <c r="G1457" s="8" t="s">
        <v>38</v>
      </c>
      <c r="H1457" s="8">
        <f t="shared" si="22"/>
        <v>448</v>
      </c>
      <c r="I1457" s="8"/>
      <c r="XEJ1457" s="4"/>
      <c r="XEK1457" s="4"/>
      <c r="XEL1457" s="4"/>
      <c r="XEM1457" s="4"/>
      <c r="XEN1457" s="4"/>
      <c r="XEO1457" s="4"/>
      <c r="XEP1457" s="4"/>
      <c r="XEQ1457" s="4"/>
      <c r="XER1457" s="4"/>
      <c r="XES1457" s="4"/>
      <c r="XET1457" s="4"/>
      <c r="XEU1457" s="4"/>
      <c r="XEV1457" s="4"/>
      <c r="XEW1457" s="4"/>
    </row>
    <row r="1458" s="1" customFormat="1" ht="25" customHeight="1" spans="1:16377">
      <c r="A1458" s="8">
        <v>1454</v>
      </c>
      <c r="B1458" s="8" t="s">
        <v>7</v>
      </c>
      <c r="C1458" s="8" t="s">
        <v>2929</v>
      </c>
      <c r="D1458" s="8" t="s">
        <v>2969</v>
      </c>
      <c r="E1458" s="8" t="s">
        <v>2970</v>
      </c>
      <c r="F1458" s="9">
        <v>4</v>
      </c>
      <c r="G1458" s="8" t="s">
        <v>38</v>
      </c>
      <c r="H1458" s="8">
        <f t="shared" si="22"/>
        <v>448</v>
      </c>
      <c r="I1458" s="8"/>
      <c r="XEJ1458" s="4"/>
      <c r="XEK1458" s="4"/>
      <c r="XEL1458" s="4"/>
      <c r="XEM1458" s="4"/>
      <c r="XEN1458" s="4"/>
      <c r="XEO1458" s="4"/>
      <c r="XEP1458" s="4"/>
      <c r="XEQ1458" s="4"/>
      <c r="XER1458" s="4"/>
      <c r="XES1458" s="4"/>
      <c r="XET1458" s="4"/>
      <c r="XEU1458" s="4"/>
      <c r="XEV1458" s="4"/>
      <c r="XEW1458" s="4"/>
    </row>
    <row r="1459" s="1" customFormat="1" ht="25" customHeight="1" spans="1:16377">
      <c r="A1459" s="8">
        <v>1455</v>
      </c>
      <c r="B1459" s="8" t="s">
        <v>7</v>
      </c>
      <c r="C1459" s="8" t="s">
        <v>2929</v>
      </c>
      <c r="D1459" s="8" t="s">
        <v>2971</v>
      </c>
      <c r="E1459" s="8" t="s">
        <v>2972</v>
      </c>
      <c r="F1459" s="9">
        <v>3</v>
      </c>
      <c r="G1459" s="8" t="s">
        <v>38</v>
      </c>
      <c r="H1459" s="8">
        <f t="shared" si="22"/>
        <v>336</v>
      </c>
      <c r="I1459" s="8"/>
      <c r="XEJ1459" s="4"/>
      <c r="XEK1459" s="4"/>
      <c r="XEL1459" s="4"/>
      <c r="XEM1459" s="4"/>
      <c r="XEN1459" s="4"/>
      <c r="XEO1459" s="4"/>
      <c r="XEP1459" s="4"/>
      <c r="XEQ1459" s="4"/>
      <c r="XER1459" s="4"/>
      <c r="XES1459" s="4"/>
      <c r="XET1459" s="4"/>
      <c r="XEU1459" s="4"/>
      <c r="XEV1459" s="4"/>
      <c r="XEW1459" s="4"/>
    </row>
    <row r="1460" s="1" customFormat="1" ht="25" customHeight="1" spans="1:16377">
      <c r="A1460" s="8">
        <v>1456</v>
      </c>
      <c r="B1460" s="8" t="s">
        <v>7</v>
      </c>
      <c r="C1460" s="8" t="s">
        <v>2929</v>
      </c>
      <c r="D1460" s="8" t="s">
        <v>2973</v>
      </c>
      <c r="E1460" s="8" t="s">
        <v>2974</v>
      </c>
      <c r="F1460" s="9">
        <v>2</v>
      </c>
      <c r="G1460" s="8" t="s">
        <v>38</v>
      </c>
      <c r="H1460" s="8">
        <f t="shared" si="22"/>
        <v>224</v>
      </c>
      <c r="I1460" s="8"/>
      <c r="XEJ1460" s="4"/>
      <c r="XEK1460" s="4"/>
      <c r="XEL1460" s="4"/>
      <c r="XEM1460" s="4"/>
      <c r="XEN1460" s="4"/>
      <c r="XEO1460" s="4"/>
      <c r="XEP1460" s="4"/>
      <c r="XEQ1460" s="4"/>
      <c r="XER1460" s="4"/>
      <c r="XES1460" s="4"/>
      <c r="XET1460" s="4"/>
      <c r="XEU1460" s="4"/>
      <c r="XEV1460" s="4"/>
      <c r="XEW1460" s="4"/>
    </row>
    <row r="1461" s="1" customFormat="1" ht="25" customHeight="1" spans="1:16377">
      <c r="A1461" s="8">
        <v>1457</v>
      </c>
      <c r="B1461" s="8" t="s">
        <v>7</v>
      </c>
      <c r="C1461" s="8" t="s">
        <v>2929</v>
      </c>
      <c r="D1461" s="8" t="s">
        <v>2975</v>
      </c>
      <c r="E1461" s="8" t="s">
        <v>2976</v>
      </c>
      <c r="F1461" s="9">
        <v>5</v>
      </c>
      <c r="G1461" s="8" t="s">
        <v>38</v>
      </c>
      <c r="H1461" s="8">
        <f t="shared" si="22"/>
        <v>560</v>
      </c>
      <c r="I1461" s="8"/>
      <c r="XEJ1461" s="4"/>
      <c r="XEK1461" s="4"/>
      <c r="XEL1461" s="4"/>
      <c r="XEM1461" s="4"/>
      <c r="XEN1461" s="4"/>
      <c r="XEO1461" s="4"/>
      <c r="XEP1461" s="4"/>
      <c r="XEQ1461" s="4"/>
      <c r="XER1461" s="4"/>
      <c r="XES1461" s="4"/>
      <c r="XET1461" s="4"/>
      <c r="XEU1461" s="4"/>
      <c r="XEV1461" s="4"/>
      <c r="XEW1461" s="4"/>
    </row>
    <row r="1462" s="1" customFormat="1" ht="25" customHeight="1" spans="1:16377">
      <c r="A1462" s="8">
        <v>1458</v>
      </c>
      <c r="B1462" s="8" t="s">
        <v>7</v>
      </c>
      <c r="C1462" s="8" t="s">
        <v>2929</v>
      </c>
      <c r="D1462" s="8" t="s">
        <v>2977</v>
      </c>
      <c r="E1462" s="8" t="s">
        <v>2978</v>
      </c>
      <c r="F1462" s="9">
        <v>4</v>
      </c>
      <c r="G1462" s="8" t="s">
        <v>38</v>
      </c>
      <c r="H1462" s="8">
        <f t="shared" si="22"/>
        <v>448</v>
      </c>
      <c r="I1462" s="8"/>
      <c r="XEJ1462" s="4"/>
      <c r="XEK1462" s="4"/>
      <c r="XEL1462" s="4"/>
      <c r="XEM1462" s="4"/>
      <c r="XEN1462" s="4"/>
      <c r="XEO1462" s="4"/>
      <c r="XEP1462" s="4"/>
      <c r="XEQ1462" s="4"/>
      <c r="XER1462" s="4"/>
      <c r="XES1462" s="4"/>
      <c r="XET1462" s="4"/>
      <c r="XEU1462" s="4"/>
      <c r="XEV1462" s="4"/>
      <c r="XEW1462" s="4"/>
    </row>
    <row r="1463" s="1" customFormat="1" ht="25" customHeight="1" spans="1:16377">
      <c r="A1463" s="8">
        <v>1459</v>
      </c>
      <c r="B1463" s="8" t="s">
        <v>7</v>
      </c>
      <c r="C1463" s="8" t="s">
        <v>2929</v>
      </c>
      <c r="D1463" s="8" t="s">
        <v>226</v>
      </c>
      <c r="E1463" s="8" t="s">
        <v>2979</v>
      </c>
      <c r="F1463" s="9">
        <v>4</v>
      </c>
      <c r="G1463" s="8" t="s">
        <v>38</v>
      </c>
      <c r="H1463" s="8">
        <f t="shared" si="22"/>
        <v>448</v>
      </c>
      <c r="I1463" s="8"/>
      <c r="XEJ1463" s="4"/>
      <c r="XEK1463" s="4"/>
      <c r="XEL1463" s="4"/>
      <c r="XEM1463" s="4"/>
      <c r="XEN1463" s="4"/>
      <c r="XEO1463" s="4"/>
      <c r="XEP1463" s="4"/>
      <c r="XEQ1463" s="4"/>
      <c r="XER1463" s="4"/>
      <c r="XES1463" s="4"/>
      <c r="XET1463" s="4"/>
      <c r="XEU1463" s="4"/>
      <c r="XEV1463" s="4"/>
      <c r="XEW1463" s="4"/>
    </row>
    <row r="1464" s="1" customFormat="1" ht="25" customHeight="1" spans="1:16377">
      <c r="A1464" s="8">
        <v>1460</v>
      </c>
      <c r="B1464" s="8" t="s">
        <v>7</v>
      </c>
      <c r="C1464" s="8" t="s">
        <v>2929</v>
      </c>
      <c r="D1464" s="8" t="s">
        <v>2980</v>
      </c>
      <c r="E1464" s="8" t="s">
        <v>2981</v>
      </c>
      <c r="F1464" s="9">
        <v>3</v>
      </c>
      <c r="G1464" s="8" t="s">
        <v>38</v>
      </c>
      <c r="H1464" s="8">
        <f t="shared" si="22"/>
        <v>336</v>
      </c>
      <c r="I1464" s="8"/>
      <c r="XEJ1464" s="4"/>
      <c r="XEK1464" s="4"/>
      <c r="XEL1464" s="4"/>
      <c r="XEM1464" s="4"/>
      <c r="XEN1464" s="4"/>
      <c r="XEO1464" s="4"/>
      <c r="XEP1464" s="4"/>
      <c r="XEQ1464" s="4"/>
      <c r="XER1464" s="4"/>
      <c r="XES1464" s="4"/>
      <c r="XET1464" s="4"/>
      <c r="XEU1464" s="4"/>
      <c r="XEV1464" s="4"/>
      <c r="XEW1464" s="4"/>
    </row>
    <row r="1465" s="1" customFormat="1" ht="25" customHeight="1" spans="1:16377">
      <c r="A1465" s="8">
        <v>1461</v>
      </c>
      <c r="B1465" s="8" t="s">
        <v>7</v>
      </c>
      <c r="C1465" s="8" t="s">
        <v>2929</v>
      </c>
      <c r="D1465" s="8" t="s">
        <v>2982</v>
      </c>
      <c r="E1465" s="8" t="s">
        <v>2983</v>
      </c>
      <c r="F1465" s="9">
        <v>3</v>
      </c>
      <c r="G1465" s="8" t="s">
        <v>38</v>
      </c>
      <c r="H1465" s="8">
        <f t="shared" si="22"/>
        <v>336</v>
      </c>
      <c r="I1465" s="8"/>
      <c r="XEJ1465" s="4"/>
      <c r="XEK1465" s="4"/>
      <c r="XEL1465" s="4"/>
      <c r="XEM1465" s="4"/>
      <c r="XEN1465" s="4"/>
      <c r="XEO1465" s="4"/>
      <c r="XEP1465" s="4"/>
      <c r="XEQ1465" s="4"/>
      <c r="XER1465" s="4"/>
      <c r="XES1465" s="4"/>
      <c r="XET1465" s="4"/>
      <c r="XEU1465" s="4"/>
      <c r="XEV1465" s="4"/>
      <c r="XEW1465" s="4"/>
    </row>
    <row r="1466" s="1" customFormat="1" ht="25" customHeight="1" spans="1:16377">
      <c r="A1466" s="8">
        <v>1462</v>
      </c>
      <c r="B1466" s="8" t="s">
        <v>7</v>
      </c>
      <c r="C1466" s="8" t="s">
        <v>2929</v>
      </c>
      <c r="D1466" s="8" t="s">
        <v>2984</v>
      </c>
      <c r="E1466" s="8" t="s">
        <v>2985</v>
      </c>
      <c r="F1466" s="9">
        <v>2</v>
      </c>
      <c r="G1466" s="8" t="s">
        <v>38</v>
      </c>
      <c r="H1466" s="8">
        <f t="shared" si="22"/>
        <v>224</v>
      </c>
      <c r="I1466" s="8"/>
      <c r="XEJ1466" s="4"/>
      <c r="XEK1466" s="4"/>
      <c r="XEL1466" s="4"/>
      <c r="XEM1466" s="4"/>
      <c r="XEN1466" s="4"/>
      <c r="XEO1466" s="4"/>
      <c r="XEP1466" s="4"/>
      <c r="XEQ1466" s="4"/>
      <c r="XER1466" s="4"/>
      <c r="XES1466" s="4"/>
      <c r="XET1466" s="4"/>
      <c r="XEU1466" s="4"/>
      <c r="XEV1466" s="4"/>
      <c r="XEW1466" s="4"/>
    </row>
    <row r="1467" s="1" customFormat="1" ht="25" customHeight="1" spans="1:16377">
      <c r="A1467" s="8">
        <v>1463</v>
      </c>
      <c r="B1467" s="8" t="s">
        <v>7</v>
      </c>
      <c r="C1467" s="8" t="s">
        <v>2929</v>
      </c>
      <c r="D1467" s="8" t="s">
        <v>2986</v>
      </c>
      <c r="E1467" s="8" t="s">
        <v>2987</v>
      </c>
      <c r="F1467" s="9">
        <v>1</v>
      </c>
      <c r="G1467" s="8" t="s">
        <v>35</v>
      </c>
      <c r="H1467" s="8">
        <f t="shared" si="22"/>
        <v>112</v>
      </c>
      <c r="I1467" s="8"/>
      <c r="XEJ1467" s="4"/>
      <c r="XEK1467" s="4"/>
      <c r="XEL1467" s="4"/>
      <c r="XEM1467" s="4"/>
      <c r="XEN1467" s="4"/>
      <c r="XEO1467" s="4"/>
      <c r="XEP1467" s="4"/>
      <c r="XEQ1467" s="4"/>
      <c r="XER1467" s="4"/>
      <c r="XES1467" s="4"/>
      <c r="XET1467" s="4"/>
      <c r="XEU1467" s="4"/>
      <c r="XEV1467" s="4"/>
      <c r="XEW1467" s="4"/>
    </row>
    <row r="1468" s="1" customFormat="1" ht="25" customHeight="1" spans="1:16377">
      <c r="A1468" s="8">
        <v>1464</v>
      </c>
      <c r="B1468" s="8" t="s">
        <v>7</v>
      </c>
      <c r="C1468" s="8" t="s">
        <v>2929</v>
      </c>
      <c r="D1468" s="8" t="s">
        <v>2988</v>
      </c>
      <c r="E1468" s="8" t="s">
        <v>2989</v>
      </c>
      <c r="F1468" s="9">
        <v>1</v>
      </c>
      <c r="G1468" s="8" t="s">
        <v>35</v>
      </c>
      <c r="H1468" s="8">
        <f t="shared" si="22"/>
        <v>112</v>
      </c>
      <c r="I1468" s="8"/>
      <c r="XEJ1468" s="4"/>
      <c r="XEK1468" s="4"/>
      <c r="XEL1468" s="4"/>
      <c r="XEM1468" s="4"/>
      <c r="XEN1468" s="4"/>
      <c r="XEO1468" s="4"/>
      <c r="XEP1468" s="4"/>
      <c r="XEQ1468" s="4"/>
      <c r="XER1468" s="4"/>
      <c r="XES1468" s="4"/>
      <c r="XET1468" s="4"/>
      <c r="XEU1468" s="4"/>
      <c r="XEV1468" s="4"/>
      <c r="XEW1468" s="4"/>
    </row>
    <row r="1469" s="1" customFormat="1" ht="25" customHeight="1" spans="1:16377">
      <c r="A1469" s="8">
        <v>1465</v>
      </c>
      <c r="B1469" s="8" t="s">
        <v>7</v>
      </c>
      <c r="C1469" s="8" t="s">
        <v>2929</v>
      </c>
      <c r="D1469" s="8" t="s">
        <v>2990</v>
      </c>
      <c r="E1469" s="8" t="s">
        <v>2991</v>
      </c>
      <c r="F1469" s="9">
        <v>2</v>
      </c>
      <c r="G1469" s="8" t="s">
        <v>35</v>
      </c>
      <c r="H1469" s="8">
        <f t="shared" si="22"/>
        <v>224</v>
      </c>
      <c r="I1469" s="8"/>
      <c r="XEJ1469" s="4"/>
      <c r="XEK1469" s="4"/>
      <c r="XEL1469" s="4"/>
      <c r="XEM1469" s="4"/>
      <c r="XEN1469" s="4"/>
      <c r="XEO1469" s="4"/>
      <c r="XEP1469" s="4"/>
      <c r="XEQ1469" s="4"/>
      <c r="XER1469" s="4"/>
      <c r="XES1469" s="4"/>
      <c r="XET1469" s="4"/>
      <c r="XEU1469" s="4"/>
      <c r="XEV1469" s="4"/>
      <c r="XEW1469" s="4"/>
    </row>
    <row r="1470" s="1" customFormat="1" ht="25" customHeight="1" spans="1:16377">
      <c r="A1470" s="8">
        <v>1466</v>
      </c>
      <c r="B1470" s="8" t="s">
        <v>7</v>
      </c>
      <c r="C1470" s="8" t="s">
        <v>2929</v>
      </c>
      <c r="D1470" s="8" t="s">
        <v>2992</v>
      </c>
      <c r="E1470" s="8" t="s">
        <v>2993</v>
      </c>
      <c r="F1470" s="9">
        <v>4</v>
      </c>
      <c r="G1470" s="8" t="s">
        <v>35</v>
      </c>
      <c r="H1470" s="8">
        <f t="shared" si="22"/>
        <v>448</v>
      </c>
      <c r="I1470" s="8"/>
      <c r="XEJ1470" s="4"/>
      <c r="XEK1470" s="4"/>
      <c r="XEL1470" s="4"/>
      <c r="XEM1470" s="4"/>
      <c r="XEN1470" s="4"/>
      <c r="XEO1470" s="4"/>
      <c r="XEP1470" s="4"/>
      <c r="XEQ1470" s="4"/>
      <c r="XER1470" s="4"/>
      <c r="XES1470" s="4"/>
      <c r="XET1470" s="4"/>
      <c r="XEU1470" s="4"/>
      <c r="XEV1470" s="4"/>
      <c r="XEW1470" s="4"/>
    </row>
    <row r="1471" s="1" customFormat="1" ht="25" customHeight="1" spans="1:16377">
      <c r="A1471" s="8">
        <v>1467</v>
      </c>
      <c r="B1471" s="8" t="s">
        <v>7</v>
      </c>
      <c r="C1471" s="8" t="s">
        <v>2929</v>
      </c>
      <c r="D1471" s="8" t="s">
        <v>2994</v>
      </c>
      <c r="E1471" s="8" t="s">
        <v>2995</v>
      </c>
      <c r="F1471" s="9">
        <v>1</v>
      </c>
      <c r="G1471" s="8" t="s">
        <v>35</v>
      </c>
      <c r="H1471" s="8">
        <f t="shared" si="22"/>
        <v>112</v>
      </c>
      <c r="I1471" s="8"/>
      <c r="XEJ1471" s="4"/>
      <c r="XEK1471" s="4"/>
      <c r="XEL1471" s="4"/>
      <c r="XEM1471" s="4"/>
      <c r="XEN1471" s="4"/>
      <c r="XEO1471" s="4"/>
      <c r="XEP1471" s="4"/>
      <c r="XEQ1471" s="4"/>
      <c r="XER1471" s="4"/>
      <c r="XES1471" s="4"/>
      <c r="XET1471" s="4"/>
      <c r="XEU1471" s="4"/>
      <c r="XEV1471" s="4"/>
      <c r="XEW1471" s="4"/>
    </row>
    <row r="1472" s="1" customFormat="1" ht="25" customHeight="1" spans="1:16377">
      <c r="A1472" s="8">
        <v>1468</v>
      </c>
      <c r="B1472" s="8" t="s">
        <v>7</v>
      </c>
      <c r="C1472" s="8" t="s">
        <v>2929</v>
      </c>
      <c r="D1472" s="8" t="s">
        <v>2996</v>
      </c>
      <c r="E1472" s="8" t="s">
        <v>2997</v>
      </c>
      <c r="F1472" s="9">
        <v>1</v>
      </c>
      <c r="G1472" s="8" t="s">
        <v>35</v>
      </c>
      <c r="H1472" s="8">
        <f t="shared" si="22"/>
        <v>112</v>
      </c>
      <c r="I1472" s="8"/>
      <c r="XEJ1472" s="4"/>
      <c r="XEK1472" s="4"/>
      <c r="XEL1472" s="4"/>
      <c r="XEM1472" s="4"/>
      <c r="XEN1472" s="4"/>
      <c r="XEO1472" s="4"/>
      <c r="XEP1472" s="4"/>
      <c r="XEQ1472" s="4"/>
      <c r="XER1472" s="4"/>
      <c r="XES1472" s="4"/>
      <c r="XET1472" s="4"/>
      <c r="XEU1472" s="4"/>
      <c r="XEV1472" s="4"/>
      <c r="XEW1472" s="4"/>
    </row>
    <row r="1473" s="1" customFormat="1" ht="25" customHeight="1" spans="1:16377">
      <c r="A1473" s="8">
        <v>1469</v>
      </c>
      <c r="B1473" s="8" t="s">
        <v>7</v>
      </c>
      <c r="C1473" s="8" t="s">
        <v>2929</v>
      </c>
      <c r="D1473" s="8" t="s">
        <v>2998</v>
      </c>
      <c r="E1473" s="8" t="s">
        <v>2999</v>
      </c>
      <c r="F1473" s="9">
        <v>1</v>
      </c>
      <c r="G1473" s="8" t="s">
        <v>35</v>
      </c>
      <c r="H1473" s="8">
        <f t="shared" si="22"/>
        <v>112</v>
      </c>
      <c r="I1473" s="8"/>
      <c r="XEJ1473" s="4"/>
      <c r="XEK1473" s="4"/>
      <c r="XEL1473" s="4"/>
      <c r="XEM1473" s="4"/>
      <c r="XEN1473" s="4"/>
      <c r="XEO1473" s="4"/>
      <c r="XEP1473" s="4"/>
      <c r="XEQ1473" s="4"/>
      <c r="XER1473" s="4"/>
      <c r="XES1473" s="4"/>
      <c r="XET1473" s="4"/>
      <c r="XEU1473" s="4"/>
      <c r="XEV1473" s="4"/>
      <c r="XEW1473" s="4"/>
    </row>
    <row r="1474" s="1" customFormat="1" ht="25" customHeight="1" spans="1:16377">
      <c r="A1474" s="8">
        <v>1470</v>
      </c>
      <c r="B1474" s="8" t="s">
        <v>7</v>
      </c>
      <c r="C1474" s="8" t="s">
        <v>2929</v>
      </c>
      <c r="D1474" s="8" t="s">
        <v>3000</v>
      </c>
      <c r="E1474" s="8" t="s">
        <v>3001</v>
      </c>
      <c r="F1474" s="9">
        <v>2</v>
      </c>
      <c r="G1474" s="8" t="s">
        <v>35</v>
      </c>
      <c r="H1474" s="8">
        <f t="shared" si="22"/>
        <v>224</v>
      </c>
      <c r="I1474" s="8"/>
      <c r="XEJ1474" s="4"/>
      <c r="XEK1474" s="4"/>
      <c r="XEL1474" s="4"/>
      <c r="XEM1474" s="4"/>
      <c r="XEN1474" s="4"/>
      <c r="XEO1474" s="4"/>
      <c r="XEP1474" s="4"/>
      <c r="XEQ1474" s="4"/>
      <c r="XER1474" s="4"/>
      <c r="XES1474" s="4"/>
      <c r="XET1474" s="4"/>
      <c r="XEU1474" s="4"/>
      <c r="XEV1474" s="4"/>
      <c r="XEW1474" s="4"/>
    </row>
    <row r="1475" s="1" customFormat="1" ht="25" customHeight="1" spans="1:16377">
      <c r="A1475" s="8">
        <v>1471</v>
      </c>
      <c r="B1475" s="8" t="s">
        <v>7</v>
      </c>
      <c r="C1475" s="8" t="s">
        <v>2929</v>
      </c>
      <c r="D1475" s="8" t="s">
        <v>3002</v>
      </c>
      <c r="E1475" s="8" t="s">
        <v>3003</v>
      </c>
      <c r="F1475" s="9">
        <v>1</v>
      </c>
      <c r="G1475" s="8" t="s">
        <v>35</v>
      </c>
      <c r="H1475" s="8">
        <f t="shared" si="22"/>
        <v>112</v>
      </c>
      <c r="I1475" s="8"/>
      <c r="XEJ1475" s="4"/>
      <c r="XEK1475" s="4"/>
      <c r="XEL1475" s="4"/>
      <c r="XEM1475" s="4"/>
      <c r="XEN1475" s="4"/>
      <c r="XEO1475" s="4"/>
      <c r="XEP1475" s="4"/>
      <c r="XEQ1475" s="4"/>
      <c r="XER1475" s="4"/>
      <c r="XES1475" s="4"/>
      <c r="XET1475" s="4"/>
      <c r="XEU1475" s="4"/>
      <c r="XEV1475" s="4"/>
      <c r="XEW1475" s="4"/>
    </row>
    <row r="1476" s="1" customFormat="1" ht="25" customHeight="1" spans="1:16377">
      <c r="A1476" s="8">
        <v>1472</v>
      </c>
      <c r="B1476" s="8" t="s">
        <v>7</v>
      </c>
      <c r="C1476" s="8" t="s">
        <v>2929</v>
      </c>
      <c r="D1476" s="8" t="s">
        <v>3004</v>
      </c>
      <c r="E1476" s="8" t="s">
        <v>3005</v>
      </c>
      <c r="F1476" s="9">
        <v>5</v>
      </c>
      <c r="G1476" s="8" t="s">
        <v>38</v>
      </c>
      <c r="H1476" s="8">
        <f t="shared" si="22"/>
        <v>560</v>
      </c>
      <c r="I1476" s="8"/>
      <c r="XEJ1476" s="4"/>
      <c r="XEK1476" s="4"/>
      <c r="XEL1476" s="4"/>
      <c r="XEM1476" s="4"/>
      <c r="XEN1476" s="4"/>
      <c r="XEO1476" s="4"/>
      <c r="XEP1476" s="4"/>
      <c r="XEQ1476" s="4"/>
      <c r="XER1476" s="4"/>
      <c r="XES1476" s="4"/>
      <c r="XET1476" s="4"/>
      <c r="XEU1476" s="4"/>
      <c r="XEV1476" s="4"/>
      <c r="XEW1476" s="4"/>
    </row>
    <row r="1477" s="1" customFormat="1" ht="25" customHeight="1" spans="1:16377">
      <c r="A1477" s="8">
        <v>1473</v>
      </c>
      <c r="B1477" s="8" t="s">
        <v>7</v>
      </c>
      <c r="C1477" s="8" t="s">
        <v>2929</v>
      </c>
      <c r="D1477" s="8" t="s">
        <v>3006</v>
      </c>
      <c r="E1477" s="8" t="s">
        <v>3007</v>
      </c>
      <c r="F1477" s="9">
        <v>1</v>
      </c>
      <c r="G1477" s="8" t="s">
        <v>35</v>
      </c>
      <c r="H1477" s="8">
        <f t="shared" si="22"/>
        <v>112</v>
      </c>
      <c r="I1477" s="8"/>
      <c r="XEJ1477" s="4"/>
      <c r="XEK1477" s="4"/>
      <c r="XEL1477" s="4"/>
      <c r="XEM1477" s="4"/>
      <c r="XEN1477" s="4"/>
      <c r="XEO1477" s="4"/>
      <c r="XEP1477" s="4"/>
      <c r="XEQ1477" s="4"/>
      <c r="XER1477" s="4"/>
      <c r="XES1477" s="4"/>
      <c r="XET1477" s="4"/>
      <c r="XEU1477" s="4"/>
      <c r="XEV1477" s="4"/>
      <c r="XEW1477" s="4"/>
    </row>
    <row r="1478" s="1" customFormat="1" ht="25" customHeight="1" spans="1:16377">
      <c r="A1478" s="8">
        <v>1474</v>
      </c>
      <c r="B1478" s="8" t="s">
        <v>15</v>
      </c>
      <c r="C1478" s="8" t="s">
        <v>3008</v>
      </c>
      <c r="D1478" s="8" t="s">
        <v>3009</v>
      </c>
      <c r="E1478" s="8" t="s">
        <v>3010</v>
      </c>
      <c r="F1478" s="9">
        <v>4</v>
      </c>
      <c r="G1478" s="8" t="s">
        <v>38</v>
      </c>
      <c r="H1478" s="8">
        <f t="shared" si="22"/>
        <v>448</v>
      </c>
      <c r="I1478" s="8"/>
      <c r="XEJ1478" s="4"/>
      <c r="XEK1478" s="4"/>
      <c r="XEL1478" s="4"/>
      <c r="XEM1478" s="4"/>
      <c r="XEN1478" s="4"/>
      <c r="XEO1478" s="4"/>
      <c r="XEP1478" s="4"/>
      <c r="XEQ1478" s="4"/>
      <c r="XER1478" s="4"/>
      <c r="XES1478" s="4"/>
      <c r="XET1478" s="4"/>
      <c r="XEU1478" s="4"/>
      <c r="XEV1478" s="4"/>
      <c r="XEW1478" s="4"/>
    </row>
    <row r="1479" s="1" customFormat="1" ht="25" customHeight="1" spans="1:16377">
      <c r="A1479" s="8">
        <v>1475</v>
      </c>
      <c r="B1479" s="8" t="s">
        <v>15</v>
      </c>
      <c r="C1479" s="8" t="s">
        <v>3008</v>
      </c>
      <c r="D1479" s="8" t="s">
        <v>3011</v>
      </c>
      <c r="E1479" s="8" t="s">
        <v>3012</v>
      </c>
      <c r="F1479" s="9">
        <v>2</v>
      </c>
      <c r="G1479" s="8" t="s">
        <v>38</v>
      </c>
      <c r="H1479" s="8">
        <f t="shared" ref="H1479:H1542" si="23">F1479*112</f>
        <v>224</v>
      </c>
      <c r="I1479" s="8"/>
      <c r="XEJ1479" s="4"/>
      <c r="XEK1479" s="4"/>
      <c r="XEL1479" s="4"/>
      <c r="XEM1479" s="4"/>
      <c r="XEN1479" s="4"/>
      <c r="XEO1479" s="4"/>
      <c r="XEP1479" s="4"/>
      <c r="XEQ1479" s="4"/>
      <c r="XER1479" s="4"/>
      <c r="XES1479" s="4"/>
      <c r="XET1479" s="4"/>
      <c r="XEU1479" s="4"/>
      <c r="XEV1479" s="4"/>
      <c r="XEW1479" s="4"/>
    </row>
    <row r="1480" s="1" customFormat="1" ht="25" customHeight="1" spans="1:16377">
      <c r="A1480" s="8">
        <v>1476</v>
      </c>
      <c r="B1480" s="8" t="s">
        <v>15</v>
      </c>
      <c r="C1480" s="8" t="s">
        <v>3008</v>
      </c>
      <c r="D1480" s="8" t="s">
        <v>982</v>
      </c>
      <c r="E1480" s="8" t="s">
        <v>3013</v>
      </c>
      <c r="F1480" s="9">
        <v>4</v>
      </c>
      <c r="G1480" s="8" t="s">
        <v>38</v>
      </c>
      <c r="H1480" s="8">
        <f t="shared" si="23"/>
        <v>448</v>
      </c>
      <c r="I1480" s="8"/>
      <c r="XEJ1480" s="4"/>
      <c r="XEK1480" s="4"/>
      <c r="XEL1480" s="4"/>
      <c r="XEM1480" s="4"/>
      <c r="XEN1480" s="4"/>
      <c r="XEO1480" s="4"/>
      <c r="XEP1480" s="4"/>
      <c r="XEQ1480" s="4"/>
      <c r="XER1480" s="4"/>
      <c r="XES1480" s="4"/>
      <c r="XET1480" s="4"/>
      <c r="XEU1480" s="4"/>
      <c r="XEV1480" s="4"/>
      <c r="XEW1480" s="4"/>
    </row>
    <row r="1481" s="1" customFormat="1" ht="25" customHeight="1" spans="1:16377">
      <c r="A1481" s="8">
        <v>1477</v>
      </c>
      <c r="B1481" s="8" t="s">
        <v>15</v>
      </c>
      <c r="C1481" s="8" t="s">
        <v>3008</v>
      </c>
      <c r="D1481" s="8" t="s">
        <v>3014</v>
      </c>
      <c r="E1481" s="8" t="s">
        <v>3015</v>
      </c>
      <c r="F1481" s="9">
        <v>2</v>
      </c>
      <c r="G1481" s="8" t="s">
        <v>38</v>
      </c>
      <c r="H1481" s="8">
        <f t="shared" si="23"/>
        <v>224</v>
      </c>
      <c r="I1481" s="8"/>
      <c r="XEJ1481" s="4"/>
      <c r="XEK1481" s="4"/>
      <c r="XEL1481" s="4"/>
      <c r="XEM1481" s="4"/>
      <c r="XEN1481" s="4"/>
      <c r="XEO1481" s="4"/>
      <c r="XEP1481" s="4"/>
      <c r="XEQ1481" s="4"/>
      <c r="XER1481" s="4"/>
      <c r="XES1481" s="4"/>
      <c r="XET1481" s="4"/>
      <c r="XEU1481" s="4"/>
      <c r="XEV1481" s="4"/>
      <c r="XEW1481" s="4"/>
    </row>
    <row r="1482" s="1" customFormat="1" ht="25" customHeight="1" spans="1:16377">
      <c r="A1482" s="8">
        <v>1478</v>
      </c>
      <c r="B1482" s="8" t="s">
        <v>15</v>
      </c>
      <c r="C1482" s="8" t="s">
        <v>3008</v>
      </c>
      <c r="D1482" s="8" t="s">
        <v>3016</v>
      </c>
      <c r="E1482" s="8" t="s">
        <v>3017</v>
      </c>
      <c r="F1482" s="9">
        <v>2</v>
      </c>
      <c r="G1482" s="8" t="s">
        <v>35</v>
      </c>
      <c r="H1482" s="8">
        <f t="shared" si="23"/>
        <v>224</v>
      </c>
      <c r="I1482" s="8"/>
      <c r="XEJ1482" s="4"/>
      <c r="XEK1482" s="4"/>
      <c r="XEL1482" s="4"/>
      <c r="XEM1482" s="4"/>
      <c r="XEN1482" s="4"/>
      <c r="XEO1482" s="4"/>
      <c r="XEP1482" s="4"/>
      <c r="XEQ1482" s="4"/>
      <c r="XER1482" s="4"/>
      <c r="XES1482" s="4"/>
      <c r="XET1482" s="4"/>
      <c r="XEU1482" s="4"/>
      <c r="XEV1482" s="4"/>
      <c r="XEW1482" s="4"/>
    </row>
    <row r="1483" s="1" customFormat="1" ht="25" customHeight="1" spans="1:16377">
      <c r="A1483" s="8">
        <v>1479</v>
      </c>
      <c r="B1483" s="8" t="s">
        <v>15</v>
      </c>
      <c r="C1483" s="8" t="s">
        <v>3008</v>
      </c>
      <c r="D1483" s="8" t="s">
        <v>3018</v>
      </c>
      <c r="E1483" s="8" t="s">
        <v>3019</v>
      </c>
      <c r="F1483" s="9">
        <v>2</v>
      </c>
      <c r="G1483" s="8" t="s">
        <v>35</v>
      </c>
      <c r="H1483" s="8">
        <f t="shared" si="23"/>
        <v>224</v>
      </c>
      <c r="I1483" s="8"/>
      <c r="XEJ1483" s="4"/>
      <c r="XEK1483" s="4"/>
      <c r="XEL1483" s="4"/>
      <c r="XEM1483" s="4"/>
      <c r="XEN1483" s="4"/>
      <c r="XEO1483" s="4"/>
      <c r="XEP1483" s="4"/>
      <c r="XEQ1483" s="4"/>
      <c r="XER1483" s="4"/>
      <c r="XES1483" s="4"/>
      <c r="XET1483" s="4"/>
      <c r="XEU1483" s="4"/>
      <c r="XEV1483" s="4"/>
      <c r="XEW1483" s="4"/>
    </row>
    <row r="1484" s="1" customFormat="1" ht="25" customHeight="1" spans="1:16377">
      <c r="A1484" s="8">
        <v>1480</v>
      </c>
      <c r="B1484" s="8" t="s">
        <v>15</v>
      </c>
      <c r="C1484" s="8" t="s">
        <v>3008</v>
      </c>
      <c r="D1484" s="8" t="s">
        <v>3020</v>
      </c>
      <c r="E1484" s="8" t="s">
        <v>3021</v>
      </c>
      <c r="F1484" s="9">
        <v>3</v>
      </c>
      <c r="G1484" s="8" t="s">
        <v>35</v>
      </c>
      <c r="H1484" s="8">
        <f t="shared" si="23"/>
        <v>336</v>
      </c>
      <c r="I1484" s="8"/>
      <c r="XEJ1484" s="4"/>
      <c r="XEK1484" s="4"/>
      <c r="XEL1484" s="4"/>
      <c r="XEM1484" s="4"/>
      <c r="XEN1484" s="4"/>
      <c r="XEO1484" s="4"/>
      <c r="XEP1484" s="4"/>
      <c r="XEQ1484" s="4"/>
      <c r="XER1484" s="4"/>
      <c r="XES1484" s="4"/>
      <c r="XET1484" s="4"/>
      <c r="XEU1484" s="4"/>
      <c r="XEV1484" s="4"/>
      <c r="XEW1484" s="4"/>
    </row>
    <row r="1485" s="1" customFormat="1" ht="25" customHeight="1" spans="1:16377">
      <c r="A1485" s="8">
        <v>1481</v>
      </c>
      <c r="B1485" s="8" t="s">
        <v>15</v>
      </c>
      <c r="C1485" s="8" t="s">
        <v>3008</v>
      </c>
      <c r="D1485" s="8" t="s">
        <v>3022</v>
      </c>
      <c r="E1485" s="8" t="s">
        <v>3023</v>
      </c>
      <c r="F1485" s="9">
        <v>1</v>
      </c>
      <c r="G1485" s="8" t="s">
        <v>35</v>
      </c>
      <c r="H1485" s="8">
        <f t="shared" si="23"/>
        <v>112</v>
      </c>
      <c r="I1485" s="8"/>
      <c r="XEJ1485" s="4"/>
      <c r="XEK1485" s="4"/>
      <c r="XEL1485" s="4"/>
      <c r="XEM1485" s="4"/>
      <c r="XEN1485" s="4"/>
      <c r="XEO1485" s="4"/>
      <c r="XEP1485" s="4"/>
      <c r="XEQ1485" s="4"/>
      <c r="XER1485" s="4"/>
      <c r="XES1485" s="4"/>
      <c r="XET1485" s="4"/>
      <c r="XEU1485" s="4"/>
      <c r="XEV1485" s="4"/>
      <c r="XEW1485" s="4"/>
    </row>
    <row r="1486" s="1" customFormat="1" ht="25" customHeight="1" spans="1:16377">
      <c r="A1486" s="8">
        <v>1482</v>
      </c>
      <c r="B1486" s="8" t="s">
        <v>15</v>
      </c>
      <c r="C1486" s="8" t="s">
        <v>3008</v>
      </c>
      <c r="D1486" s="8" t="s">
        <v>3024</v>
      </c>
      <c r="E1486" s="8" t="s">
        <v>3025</v>
      </c>
      <c r="F1486" s="9">
        <v>1</v>
      </c>
      <c r="G1486" s="8" t="s">
        <v>35</v>
      </c>
      <c r="H1486" s="8">
        <f t="shared" si="23"/>
        <v>112</v>
      </c>
      <c r="I1486" s="8"/>
      <c r="XEJ1486" s="4"/>
      <c r="XEK1486" s="4"/>
      <c r="XEL1486" s="4"/>
      <c r="XEM1486" s="4"/>
      <c r="XEN1486" s="4"/>
      <c r="XEO1486" s="4"/>
      <c r="XEP1486" s="4"/>
      <c r="XEQ1486" s="4"/>
      <c r="XER1486" s="4"/>
      <c r="XES1486" s="4"/>
      <c r="XET1486" s="4"/>
      <c r="XEU1486" s="4"/>
      <c r="XEV1486" s="4"/>
      <c r="XEW1486" s="4"/>
    </row>
    <row r="1487" s="1" customFormat="1" ht="25" customHeight="1" spans="1:16377">
      <c r="A1487" s="8">
        <v>1483</v>
      </c>
      <c r="B1487" s="8" t="s">
        <v>15</v>
      </c>
      <c r="C1487" s="8" t="s">
        <v>3026</v>
      </c>
      <c r="D1487" s="8" t="s">
        <v>3027</v>
      </c>
      <c r="E1487" s="8" t="s">
        <v>3028</v>
      </c>
      <c r="F1487" s="9">
        <v>2</v>
      </c>
      <c r="G1487" s="8" t="s">
        <v>38</v>
      </c>
      <c r="H1487" s="8">
        <f t="shared" si="23"/>
        <v>224</v>
      </c>
      <c r="I1487" s="8"/>
      <c r="XEJ1487" s="4"/>
      <c r="XEK1487" s="4"/>
      <c r="XEL1487" s="4"/>
      <c r="XEM1487" s="4"/>
      <c r="XEN1487" s="4"/>
      <c r="XEO1487" s="4"/>
      <c r="XEP1487" s="4"/>
      <c r="XEQ1487" s="4"/>
      <c r="XER1487" s="4"/>
      <c r="XES1487" s="4"/>
      <c r="XET1487" s="4"/>
      <c r="XEU1487" s="4"/>
      <c r="XEV1487" s="4"/>
      <c r="XEW1487" s="4"/>
    </row>
    <row r="1488" s="1" customFormat="1" ht="25" customHeight="1" spans="1:16377">
      <c r="A1488" s="8">
        <v>1484</v>
      </c>
      <c r="B1488" s="8" t="s">
        <v>15</v>
      </c>
      <c r="C1488" s="8" t="s">
        <v>3026</v>
      </c>
      <c r="D1488" s="8" t="s">
        <v>3029</v>
      </c>
      <c r="E1488" s="8" t="s">
        <v>3030</v>
      </c>
      <c r="F1488" s="9">
        <v>3</v>
      </c>
      <c r="G1488" s="8" t="s">
        <v>38</v>
      </c>
      <c r="H1488" s="8">
        <f t="shared" si="23"/>
        <v>336</v>
      </c>
      <c r="I1488" s="8"/>
      <c r="XEJ1488" s="4"/>
      <c r="XEK1488" s="4"/>
      <c r="XEL1488" s="4"/>
      <c r="XEM1488" s="4"/>
      <c r="XEN1488" s="4"/>
      <c r="XEO1488" s="4"/>
      <c r="XEP1488" s="4"/>
      <c r="XEQ1488" s="4"/>
      <c r="XER1488" s="4"/>
      <c r="XES1488" s="4"/>
      <c r="XET1488" s="4"/>
      <c r="XEU1488" s="4"/>
      <c r="XEV1488" s="4"/>
      <c r="XEW1488" s="4"/>
    </row>
    <row r="1489" s="1" customFormat="1" ht="25" customHeight="1" spans="1:16377">
      <c r="A1489" s="8">
        <v>1485</v>
      </c>
      <c r="B1489" s="8" t="s">
        <v>15</v>
      </c>
      <c r="C1489" s="8" t="s">
        <v>3026</v>
      </c>
      <c r="D1489" s="8" t="s">
        <v>3031</v>
      </c>
      <c r="E1489" s="8" t="s">
        <v>3032</v>
      </c>
      <c r="F1489" s="9">
        <v>1</v>
      </c>
      <c r="G1489" s="8" t="s">
        <v>35</v>
      </c>
      <c r="H1489" s="8">
        <f t="shared" si="23"/>
        <v>112</v>
      </c>
      <c r="I1489" s="8"/>
      <c r="XEJ1489" s="4"/>
      <c r="XEK1489" s="4"/>
      <c r="XEL1489" s="4"/>
      <c r="XEM1489" s="4"/>
      <c r="XEN1489" s="4"/>
      <c r="XEO1489" s="4"/>
      <c r="XEP1489" s="4"/>
      <c r="XEQ1489" s="4"/>
      <c r="XER1489" s="4"/>
      <c r="XES1489" s="4"/>
      <c r="XET1489" s="4"/>
      <c r="XEU1489" s="4"/>
      <c r="XEV1489" s="4"/>
      <c r="XEW1489" s="4"/>
    </row>
    <row r="1490" s="1" customFormat="1" ht="25" customHeight="1" spans="1:16377">
      <c r="A1490" s="8">
        <v>1486</v>
      </c>
      <c r="B1490" s="8" t="s">
        <v>15</v>
      </c>
      <c r="C1490" s="8" t="s">
        <v>3026</v>
      </c>
      <c r="D1490" s="8" t="s">
        <v>3033</v>
      </c>
      <c r="E1490" s="8" t="s">
        <v>3034</v>
      </c>
      <c r="F1490" s="9">
        <v>4</v>
      </c>
      <c r="G1490" s="8" t="s">
        <v>38</v>
      </c>
      <c r="H1490" s="8">
        <f t="shared" si="23"/>
        <v>448</v>
      </c>
      <c r="I1490" s="8"/>
      <c r="XEJ1490" s="4"/>
      <c r="XEK1490" s="4"/>
      <c r="XEL1490" s="4"/>
      <c r="XEM1490" s="4"/>
      <c r="XEN1490" s="4"/>
      <c r="XEO1490" s="4"/>
      <c r="XEP1490" s="4"/>
      <c r="XEQ1490" s="4"/>
      <c r="XER1490" s="4"/>
      <c r="XES1490" s="4"/>
      <c r="XET1490" s="4"/>
      <c r="XEU1490" s="4"/>
      <c r="XEV1490" s="4"/>
      <c r="XEW1490" s="4"/>
    </row>
    <row r="1491" s="1" customFormat="1" ht="25" customHeight="1" spans="1:16377">
      <c r="A1491" s="8">
        <v>1487</v>
      </c>
      <c r="B1491" s="8" t="s">
        <v>15</v>
      </c>
      <c r="C1491" s="8" t="s">
        <v>3026</v>
      </c>
      <c r="D1491" s="8" t="s">
        <v>3035</v>
      </c>
      <c r="E1491" s="8" t="s">
        <v>3036</v>
      </c>
      <c r="F1491" s="9">
        <v>1</v>
      </c>
      <c r="G1491" s="8" t="s">
        <v>35</v>
      </c>
      <c r="H1491" s="8">
        <f t="shared" si="23"/>
        <v>112</v>
      </c>
      <c r="I1491" s="8"/>
      <c r="XEJ1491" s="4"/>
      <c r="XEK1491" s="4"/>
      <c r="XEL1491" s="4"/>
      <c r="XEM1491" s="4"/>
      <c r="XEN1491" s="4"/>
      <c r="XEO1491" s="4"/>
      <c r="XEP1491" s="4"/>
      <c r="XEQ1491" s="4"/>
      <c r="XER1491" s="4"/>
      <c r="XES1491" s="4"/>
      <c r="XET1491" s="4"/>
      <c r="XEU1491" s="4"/>
      <c r="XEV1491" s="4"/>
      <c r="XEW1491" s="4"/>
    </row>
    <row r="1492" s="1" customFormat="1" ht="25" customHeight="1" spans="1:16377">
      <c r="A1492" s="8">
        <v>1488</v>
      </c>
      <c r="B1492" s="8" t="s">
        <v>15</v>
      </c>
      <c r="C1492" s="8" t="s">
        <v>3026</v>
      </c>
      <c r="D1492" s="8" t="s">
        <v>3037</v>
      </c>
      <c r="E1492" s="8" t="s">
        <v>3038</v>
      </c>
      <c r="F1492" s="9">
        <v>2</v>
      </c>
      <c r="G1492" s="8" t="s">
        <v>35</v>
      </c>
      <c r="H1492" s="8">
        <f t="shared" si="23"/>
        <v>224</v>
      </c>
      <c r="I1492" s="8"/>
      <c r="XEJ1492" s="4"/>
      <c r="XEK1492" s="4"/>
      <c r="XEL1492" s="4"/>
      <c r="XEM1492" s="4"/>
      <c r="XEN1492" s="4"/>
      <c r="XEO1492" s="4"/>
      <c r="XEP1492" s="4"/>
      <c r="XEQ1492" s="4"/>
      <c r="XER1492" s="4"/>
      <c r="XES1492" s="4"/>
      <c r="XET1492" s="4"/>
      <c r="XEU1492" s="4"/>
      <c r="XEV1492" s="4"/>
      <c r="XEW1492" s="4"/>
    </row>
    <row r="1493" s="1" customFormat="1" ht="25" customHeight="1" spans="1:16377">
      <c r="A1493" s="8">
        <v>1489</v>
      </c>
      <c r="B1493" s="8" t="s">
        <v>15</v>
      </c>
      <c r="C1493" s="8" t="s">
        <v>3026</v>
      </c>
      <c r="D1493" s="8" t="s">
        <v>3039</v>
      </c>
      <c r="E1493" s="8" t="s">
        <v>3040</v>
      </c>
      <c r="F1493" s="9">
        <v>5</v>
      </c>
      <c r="G1493" s="8" t="s">
        <v>35</v>
      </c>
      <c r="H1493" s="8">
        <f t="shared" si="23"/>
        <v>560</v>
      </c>
      <c r="I1493" s="8"/>
      <c r="XEJ1493" s="4"/>
      <c r="XEK1493" s="4"/>
      <c r="XEL1493" s="4"/>
      <c r="XEM1493" s="4"/>
      <c r="XEN1493" s="4"/>
      <c r="XEO1493" s="4"/>
      <c r="XEP1493" s="4"/>
      <c r="XEQ1493" s="4"/>
      <c r="XER1493" s="4"/>
      <c r="XES1493" s="4"/>
      <c r="XET1493" s="4"/>
      <c r="XEU1493" s="4"/>
      <c r="XEV1493" s="4"/>
      <c r="XEW1493" s="4"/>
    </row>
    <row r="1494" s="1" customFormat="1" ht="25" customHeight="1" spans="1:16377">
      <c r="A1494" s="8">
        <v>1490</v>
      </c>
      <c r="B1494" s="8" t="s">
        <v>15</v>
      </c>
      <c r="C1494" s="8" t="s">
        <v>3041</v>
      </c>
      <c r="D1494" s="8" t="s">
        <v>3042</v>
      </c>
      <c r="E1494" s="8" t="s">
        <v>3043</v>
      </c>
      <c r="F1494" s="9">
        <v>1</v>
      </c>
      <c r="G1494" s="8" t="s">
        <v>35</v>
      </c>
      <c r="H1494" s="8">
        <f t="shared" si="23"/>
        <v>112</v>
      </c>
      <c r="I1494" s="8"/>
      <c r="XEJ1494" s="4"/>
      <c r="XEK1494" s="4"/>
      <c r="XEL1494" s="4"/>
      <c r="XEM1494" s="4"/>
      <c r="XEN1494" s="4"/>
      <c r="XEO1494" s="4"/>
      <c r="XEP1494" s="4"/>
      <c r="XEQ1494" s="4"/>
      <c r="XER1494" s="4"/>
      <c r="XES1494" s="4"/>
      <c r="XET1494" s="4"/>
      <c r="XEU1494" s="4"/>
      <c r="XEV1494" s="4"/>
      <c r="XEW1494" s="4"/>
    </row>
    <row r="1495" s="1" customFormat="1" ht="25" customHeight="1" spans="1:16377">
      <c r="A1495" s="8">
        <v>1491</v>
      </c>
      <c r="B1495" s="8" t="s">
        <v>15</v>
      </c>
      <c r="C1495" s="8" t="s">
        <v>3041</v>
      </c>
      <c r="D1495" s="8" t="s">
        <v>3044</v>
      </c>
      <c r="E1495" s="8" t="s">
        <v>3045</v>
      </c>
      <c r="F1495" s="9">
        <v>4</v>
      </c>
      <c r="G1495" s="8" t="s">
        <v>38</v>
      </c>
      <c r="H1495" s="8">
        <f t="shared" si="23"/>
        <v>448</v>
      </c>
      <c r="I1495" s="8"/>
      <c r="XEJ1495" s="4"/>
      <c r="XEK1495" s="4"/>
      <c r="XEL1495" s="4"/>
      <c r="XEM1495" s="4"/>
      <c r="XEN1495" s="4"/>
      <c r="XEO1495" s="4"/>
      <c r="XEP1495" s="4"/>
      <c r="XEQ1495" s="4"/>
      <c r="XER1495" s="4"/>
      <c r="XES1495" s="4"/>
      <c r="XET1495" s="4"/>
      <c r="XEU1495" s="4"/>
      <c r="XEV1495" s="4"/>
      <c r="XEW1495" s="4"/>
    </row>
    <row r="1496" s="1" customFormat="1" ht="25" customHeight="1" spans="1:16377">
      <c r="A1496" s="8">
        <v>1492</v>
      </c>
      <c r="B1496" s="8" t="s">
        <v>15</v>
      </c>
      <c r="C1496" s="8" t="s">
        <v>3041</v>
      </c>
      <c r="D1496" s="8" t="s">
        <v>3046</v>
      </c>
      <c r="E1496" s="8" t="s">
        <v>3047</v>
      </c>
      <c r="F1496" s="9">
        <v>1</v>
      </c>
      <c r="G1496" s="8" t="s">
        <v>35</v>
      </c>
      <c r="H1496" s="8">
        <f t="shared" si="23"/>
        <v>112</v>
      </c>
      <c r="I1496" s="8"/>
      <c r="XEJ1496" s="4"/>
      <c r="XEK1496" s="4"/>
      <c r="XEL1496" s="4"/>
      <c r="XEM1496" s="4"/>
      <c r="XEN1496" s="4"/>
      <c r="XEO1496" s="4"/>
      <c r="XEP1496" s="4"/>
      <c r="XEQ1496" s="4"/>
      <c r="XER1496" s="4"/>
      <c r="XES1496" s="4"/>
      <c r="XET1496" s="4"/>
      <c r="XEU1496" s="4"/>
      <c r="XEV1496" s="4"/>
      <c r="XEW1496" s="4"/>
    </row>
    <row r="1497" s="1" customFormat="1" ht="25" customHeight="1" spans="1:16377">
      <c r="A1497" s="8">
        <v>1493</v>
      </c>
      <c r="B1497" s="8" t="s">
        <v>15</v>
      </c>
      <c r="C1497" s="8" t="s">
        <v>3048</v>
      </c>
      <c r="D1497" s="8" t="s">
        <v>3049</v>
      </c>
      <c r="E1497" s="8" t="s">
        <v>3050</v>
      </c>
      <c r="F1497" s="9">
        <v>5</v>
      </c>
      <c r="G1497" s="8" t="s">
        <v>35</v>
      </c>
      <c r="H1497" s="8">
        <f t="shared" si="23"/>
        <v>560</v>
      </c>
      <c r="I1497" s="8"/>
      <c r="XEJ1497" s="4"/>
      <c r="XEK1497" s="4"/>
      <c r="XEL1497" s="4"/>
      <c r="XEM1497" s="4"/>
      <c r="XEN1497" s="4"/>
      <c r="XEO1497" s="4"/>
      <c r="XEP1497" s="4"/>
      <c r="XEQ1497" s="4"/>
      <c r="XER1497" s="4"/>
      <c r="XES1497" s="4"/>
      <c r="XET1497" s="4"/>
      <c r="XEU1497" s="4"/>
      <c r="XEV1497" s="4"/>
      <c r="XEW1497" s="4"/>
    </row>
    <row r="1498" s="1" customFormat="1" ht="25" customHeight="1" spans="1:16377">
      <c r="A1498" s="8">
        <v>1494</v>
      </c>
      <c r="B1498" s="8" t="s">
        <v>15</v>
      </c>
      <c r="C1498" s="8" t="s">
        <v>3048</v>
      </c>
      <c r="D1498" s="8" t="s">
        <v>3051</v>
      </c>
      <c r="E1498" s="8" t="s">
        <v>3052</v>
      </c>
      <c r="F1498" s="9">
        <v>2</v>
      </c>
      <c r="G1498" s="8" t="s">
        <v>38</v>
      </c>
      <c r="H1498" s="8">
        <f t="shared" si="23"/>
        <v>224</v>
      </c>
      <c r="I1498" s="8"/>
      <c r="XEJ1498" s="4"/>
      <c r="XEK1498" s="4"/>
      <c r="XEL1498" s="4"/>
      <c r="XEM1498" s="4"/>
      <c r="XEN1498" s="4"/>
      <c r="XEO1498" s="4"/>
      <c r="XEP1498" s="4"/>
      <c r="XEQ1498" s="4"/>
      <c r="XER1498" s="4"/>
      <c r="XES1498" s="4"/>
      <c r="XET1498" s="4"/>
      <c r="XEU1498" s="4"/>
      <c r="XEV1498" s="4"/>
      <c r="XEW1498" s="4"/>
    </row>
    <row r="1499" s="1" customFormat="1" ht="25" customHeight="1" spans="1:16377">
      <c r="A1499" s="8">
        <v>1495</v>
      </c>
      <c r="B1499" s="8" t="s">
        <v>15</v>
      </c>
      <c r="C1499" s="8" t="s">
        <v>3048</v>
      </c>
      <c r="D1499" s="8" t="s">
        <v>3053</v>
      </c>
      <c r="E1499" s="8" t="s">
        <v>3054</v>
      </c>
      <c r="F1499" s="9">
        <v>3</v>
      </c>
      <c r="G1499" s="8" t="s">
        <v>38</v>
      </c>
      <c r="H1499" s="8">
        <f t="shared" si="23"/>
        <v>336</v>
      </c>
      <c r="I1499" s="8"/>
      <c r="XEJ1499" s="4"/>
      <c r="XEK1499" s="4"/>
      <c r="XEL1499" s="4"/>
      <c r="XEM1499" s="4"/>
      <c r="XEN1499" s="4"/>
      <c r="XEO1499" s="4"/>
      <c r="XEP1499" s="4"/>
      <c r="XEQ1499" s="4"/>
      <c r="XER1499" s="4"/>
      <c r="XES1499" s="4"/>
      <c r="XET1499" s="4"/>
      <c r="XEU1499" s="4"/>
      <c r="XEV1499" s="4"/>
      <c r="XEW1499" s="4"/>
    </row>
    <row r="1500" s="1" customFormat="1" ht="25" customHeight="1" spans="1:16377">
      <c r="A1500" s="8">
        <v>1496</v>
      </c>
      <c r="B1500" s="8" t="s">
        <v>15</v>
      </c>
      <c r="C1500" s="8" t="s">
        <v>3048</v>
      </c>
      <c r="D1500" s="8" t="s">
        <v>980</v>
      </c>
      <c r="E1500" s="8" t="s">
        <v>3055</v>
      </c>
      <c r="F1500" s="9">
        <v>1</v>
      </c>
      <c r="G1500" s="8" t="s">
        <v>35</v>
      </c>
      <c r="H1500" s="8">
        <f t="shared" si="23"/>
        <v>112</v>
      </c>
      <c r="I1500" s="8"/>
      <c r="XEJ1500" s="4"/>
      <c r="XEK1500" s="4"/>
      <c r="XEL1500" s="4"/>
      <c r="XEM1500" s="4"/>
      <c r="XEN1500" s="4"/>
      <c r="XEO1500" s="4"/>
      <c r="XEP1500" s="4"/>
      <c r="XEQ1500" s="4"/>
      <c r="XER1500" s="4"/>
      <c r="XES1500" s="4"/>
      <c r="XET1500" s="4"/>
      <c r="XEU1500" s="4"/>
      <c r="XEV1500" s="4"/>
      <c r="XEW1500" s="4"/>
    </row>
    <row r="1501" s="1" customFormat="1" ht="25" customHeight="1" spans="1:16377">
      <c r="A1501" s="8">
        <v>1497</v>
      </c>
      <c r="B1501" s="8" t="s">
        <v>15</v>
      </c>
      <c r="C1501" s="8" t="s">
        <v>3048</v>
      </c>
      <c r="D1501" s="8" t="s">
        <v>3056</v>
      </c>
      <c r="E1501" s="8" t="s">
        <v>3057</v>
      </c>
      <c r="F1501" s="9">
        <v>1</v>
      </c>
      <c r="G1501" s="8" t="s">
        <v>35</v>
      </c>
      <c r="H1501" s="8">
        <f t="shared" si="23"/>
        <v>112</v>
      </c>
      <c r="I1501" s="8"/>
      <c r="XEJ1501" s="4"/>
      <c r="XEK1501" s="4"/>
      <c r="XEL1501" s="4"/>
      <c r="XEM1501" s="4"/>
      <c r="XEN1501" s="4"/>
      <c r="XEO1501" s="4"/>
      <c r="XEP1501" s="4"/>
      <c r="XEQ1501" s="4"/>
      <c r="XER1501" s="4"/>
      <c r="XES1501" s="4"/>
      <c r="XET1501" s="4"/>
      <c r="XEU1501" s="4"/>
      <c r="XEV1501" s="4"/>
      <c r="XEW1501" s="4"/>
    </row>
    <row r="1502" s="1" customFormat="1" ht="25" customHeight="1" spans="1:16377">
      <c r="A1502" s="8">
        <v>1498</v>
      </c>
      <c r="B1502" s="8" t="s">
        <v>15</v>
      </c>
      <c r="C1502" s="8" t="s">
        <v>3048</v>
      </c>
      <c r="D1502" s="8" t="s">
        <v>3058</v>
      </c>
      <c r="E1502" s="8" t="s">
        <v>3059</v>
      </c>
      <c r="F1502" s="9">
        <v>3</v>
      </c>
      <c r="G1502" s="8" t="s">
        <v>35</v>
      </c>
      <c r="H1502" s="8">
        <f t="shared" si="23"/>
        <v>336</v>
      </c>
      <c r="I1502" s="8"/>
      <c r="XEJ1502" s="4"/>
      <c r="XEK1502" s="4"/>
      <c r="XEL1502" s="4"/>
      <c r="XEM1502" s="4"/>
      <c r="XEN1502" s="4"/>
      <c r="XEO1502" s="4"/>
      <c r="XEP1502" s="4"/>
      <c r="XEQ1502" s="4"/>
      <c r="XER1502" s="4"/>
      <c r="XES1502" s="4"/>
      <c r="XET1502" s="4"/>
      <c r="XEU1502" s="4"/>
      <c r="XEV1502" s="4"/>
      <c r="XEW1502" s="4"/>
    </row>
    <row r="1503" s="1" customFormat="1" ht="25" customHeight="1" spans="1:16377">
      <c r="A1503" s="8">
        <v>1499</v>
      </c>
      <c r="B1503" s="8" t="s">
        <v>15</v>
      </c>
      <c r="C1503" s="8" t="s">
        <v>3048</v>
      </c>
      <c r="D1503" s="8" t="s">
        <v>3060</v>
      </c>
      <c r="E1503" s="8" t="s">
        <v>3061</v>
      </c>
      <c r="F1503" s="9">
        <v>2</v>
      </c>
      <c r="G1503" s="8" t="s">
        <v>38</v>
      </c>
      <c r="H1503" s="8">
        <f t="shared" si="23"/>
        <v>224</v>
      </c>
      <c r="I1503" s="8"/>
      <c r="XEJ1503" s="4"/>
      <c r="XEK1503" s="4"/>
      <c r="XEL1503" s="4"/>
      <c r="XEM1503" s="4"/>
      <c r="XEN1503" s="4"/>
      <c r="XEO1503" s="4"/>
      <c r="XEP1503" s="4"/>
      <c r="XEQ1503" s="4"/>
      <c r="XER1503" s="4"/>
      <c r="XES1503" s="4"/>
      <c r="XET1503" s="4"/>
      <c r="XEU1503" s="4"/>
      <c r="XEV1503" s="4"/>
      <c r="XEW1503" s="4"/>
    </row>
    <row r="1504" s="1" customFormat="1" ht="25" customHeight="1" spans="1:16377">
      <c r="A1504" s="8">
        <v>1500</v>
      </c>
      <c r="B1504" s="8" t="s">
        <v>15</v>
      </c>
      <c r="C1504" s="8" t="s">
        <v>3048</v>
      </c>
      <c r="D1504" s="8" t="s">
        <v>3062</v>
      </c>
      <c r="E1504" s="8" t="s">
        <v>3063</v>
      </c>
      <c r="F1504" s="9">
        <v>5</v>
      </c>
      <c r="G1504" s="8" t="s">
        <v>38</v>
      </c>
      <c r="H1504" s="8">
        <f t="shared" si="23"/>
        <v>560</v>
      </c>
      <c r="I1504" s="8"/>
      <c r="XEJ1504" s="4"/>
      <c r="XEK1504" s="4"/>
      <c r="XEL1504" s="4"/>
      <c r="XEM1504" s="4"/>
      <c r="XEN1504" s="4"/>
      <c r="XEO1504" s="4"/>
      <c r="XEP1504" s="4"/>
      <c r="XEQ1504" s="4"/>
      <c r="XER1504" s="4"/>
      <c r="XES1504" s="4"/>
      <c r="XET1504" s="4"/>
      <c r="XEU1504" s="4"/>
      <c r="XEV1504" s="4"/>
      <c r="XEW1504" s="4"/>
    </row>
    <row r="1505" s="1" customFormat="1" ht="25" customHeight="1" spans="1:16377">
      <c r="A1505" s="8">
        <v>1501</v>
      </c>
      <c r="B1505" s="8" t="s">
        <v>15</v>
      </c>
      <c r="C1505" s="8" t="s">
        <v>3064</v>
      </c>
      <c r="D1505" s="8" t="s">
        <v>3065</v>
      </c>
      <c r="E1505" s="8" t="s">
        <v>3066</v>
      </c>
      <c r="F1505" s="9">
        <v>1</v>
      </c>
      <c r="G1505" s="8" t="s">
        <v>38</v>
      </c>
      <c r="H1505" s="8">
        <f t="shared" si="23"/>
        <v>112</v>
      </c>
      <c r="I1505" s="8"/>
      <c r="XEJ1505" s="4"/>
      <c r="XEK1505" s="4"/>
      <c r="XEL1505" s="4"/>
      <c r="XEM1505" s="4"/>
      <c r="XEN1505" s="4"/>
      <c r="XEO1505" s="4"/>
      <c r="XEP1505" s="4"/>
      <c r="XEQ1505" s="4"/>
      <c r="XER1505" s="4"/>
      <c r="XES1505" s="4"/>
      <c r="XET1505" s="4"/>
      <c r="XEU1505" s="4"/>
      <c r="XEV1505" s="4"/>
      <c r="XEW1505" s="4"/>
    </row>
    <row r="1506" s="1" customFormat="1" ht="25" customHeight="1" spans="1:16377">
      <c r="A1506" s="8">
        <v>1502</v>
      </c>
      <c r="B1506" s="8" t="s">
        <v>15</v>
      </c>
      <c r="C1506" s="8" t="s">
        <v>3064</v>
      </c>
      <c r="D1506" s="8" t="s">
        <v>3067</v>
      </c>
      <c r="E1506" s="8" t="s">
        <v>3068</v>
      </c>
      <c r="F1506" s="9">
        <v>1</v>
      </c>
      <c r="G1506" s="8" t="s">
        <v>35</v>
      </c>
      <c r="H1506" s="8">
        <f t="shared" si="23"/>
        <v>112</v>
      </c>
      <c r="I1506" s="8"/>
      <c r="XEJ1506" s="4"/>
      <c r="XEK1506" s="4"/>
      <c r="XEL1506" s="4"/>
      <c r="XEM1506" s="4"/>
      <c r="XEN1506" s="4"/>
      <c r="XEO1506" s="4"/>
      <c r="XEP1506" s="4"/>
      <c r="XEQ1506" s="4"/>
      <c r="XER1506" s="4"/>
      <c r="XES1506" s="4"/>
      <c r="XET1506" s="4"/>
      <c r="XEU1506" s="4"/>
      <c r="XEV1506" s="4"/>
      <c r="XEW1506" s="4"/>
    </row>
    <row r="1507" s="1" customFormat="1" ht="25" customHeight="1" spans="1:16377">
      <c r="A1507" s="8">
        <v>1503</v>
      </c>
      <c r="B1507" s="8" t="s">
        <v>15</v>
      </c>
      <c r="C1507" s="8" t="s">
        <v>3064</v>
      </c>
      <c r="D1507" s="8" t="s">
        <v>3069</v>
      </c>
      <c r="E1507" s="8" t="s">
        <v>3070</v>
      </c>
      <c r="F1507" s="9">
        <v>3</v>
      </c>
      <c r="G1507" s="8" t="s">
        <v>38</v>
      </c>
      <c r="H1507" s="8">
        <f t="shared" si="23"/>
        <v>336</v>
      </c>
      <c r="I1507" s="8"/>
      <c r="XEJ1507" s="4"/>
      <c r="XEK1507" s="4"/>
      <c r="XEL1507" s="4"/>
      <c r="XEM1507" s="4"/>
      <c r="XEN1507" s="4"/>
      <c r="XEO1507" s="4"/>
      <c r="XEP1507" s="4"/>
      <c r="XEQ1507" s="4"/>
      <c r="XER1507" s="4"/>
      <c r="XES1507" s="4"/>
      <c r="XET1507" s="4"/>
      <c r="XEU1507" s="4"/>
      <c r="XEV1507" s="4"/>
      <c r="XEW1507" s="4"/>
    </row>
    <row r="1508" s="1" customFormat="1" ht="25" customHeight="1" spans="1:16377">
      <c r="A1508" s="8">
        <v>1504</v>
      </c>
      <c r="B1508" s="8" t="s">
        <v>15</v>
      </c>
      <c r="C1508" s="8" t="s">
        <v>3064</v>
      </c>
      <c r="D1508" s="8" t="s">
        <v>3071</v>
      </c>
      <c r="E1508" s="8" t="s">
        <v>3072</v>
      </c>
      <c r="F1508" s="9">
        <v>2</v>
      </c>
      <c r="G1508" s="8" t="s">
        <v>35</v>
      </c>
      <c r="H1508" s="8">
        <f t="shared" si="23"/>
        <v>224</v>
      </c>
      <c r="I1508" s="8"/>
      <c r="XEJ1508" s="4"/>
      <c r="XEK1508" s="4"/>
      <c r="XEL1508" s="4"/>
      <c r="XEM1508" s="4"/>
      <c r="XEN1508" s="4"/>
      <c r="XEO1508" s="4"/>
      <c r="XEP1508" s="4"/>
      <c r="XEQ1508" s="4"/>
      <c r="XER1508" s="4"/>
      <c r="XES1508" s="4"/>
      <c r="XET1508" s="4"/>
      <c r="XEU1508" s="4"/>
      <c r="XEV1508" s="4"/>
      <c r="XEW1508" s="4"/>
    </row>
    <row r="1509" s="1" customFormat="1" ht="25" customHeight="1" spans="1:16377">
      <c r="A1509" s="8">
        <v>1505</v>
      </c>
      <c r="B1509" s="8" t="s">
        <v>15</v>
      </c>
      <c r="C1509" s="8" t="s">
        <v>3064</v>
      </c>
      <c r="D1509" s="8" t="s">
        <v>3073</v>
      </c>
      <c r="E1509" s="8" t="s">
        <v>3074</v>
      </c>
      <c r="F1509" s="9">
        <v>4</v>
      </c>
      <c r="G1509" s="8" t="s">
        <v>38</v>
      </c>
      <c r="H1509" s="8">
        <f t="shared" si="23"/>
        <v>448</v>
      </c>
      <c r="I1509" s="8"/>
      <c r="XEJ1509" s="4"/>
      <c r="XEK1509" s="4"/>
      <c r="XEL1509" s="4"/>
      <c r="XEM1509" s="4"/>
      <c r="XEN1509" s="4"/>
      <c r="XEO1509" s="4"/>
      <c r="XEP1509" s="4"/>
      <c r="XEQ1509" s="4"/>
      <c r="XER1509" s="4"/>
      <c r="XES1509" s="4"/>
      <c r="XET1509" s="4"/>
      <c r="XEU1509" s="4"/>
      <c r="XEV1509" s="4"/>
      <c r="XEW1509" s="4"/>
    </row>
    <row r="1510" s="1" customFormat="1" ht="25" customHeight="1" spans="1:16377">
      <c r="A1510" s="8">
        <v>1506</v>
      </c>
      <c r="B1510" s="8" t="s">
        <v>15</v>
      </c>
      <c r="C1510" s="8" t="s">
        <v>3064</v>
      </c>
      <c r="D1510" s="8" t="s">
        <v>3075</v>
      </c>
      <c r="E1510" s="8" t="s">
        <v>3076</v>
      </c>
      <c r="F1510" s="9">
        <v>3</v>
      </c>
      <c r="G1510" s="8" t="s">
        <v>35</v>
      </c>
      <c r="H1510" s="8">
        <f t="shared" si="23"/>
        <v>336</v>
      </c>
      <c r="I1510" s="8"/>
      <c r="XEJ1510" s="4"/>
      <c r="XEK1510" s="4"/>
      <c r="XEL1510" s="4"/>
      <c r="XEM1510" s="4"/>
      <c r="XEN1510" s="4"/>
      <c r="XEO1510" s="4"/>
      <c r="XEP1510" s="4"/>
      <c r="XEQ1510" s="4"/>
      <c r="XER1510" s="4"/>
      <c r="XES1510" s="4"/>
      <c r="XET1510" s="4"/>
      <c r="XEU1510" s="4"/>
      <c r="XEV1510" s="4"/>
      <c r="XEW1510" s="4"/>
    </row>
    <row r="1511" s="1" customFormat="1" ht="25" customHeight="1" spans="1:16377">
      <c r="A1511" s="8">
        <v>1507</v>
      </c>
      <c r="B1511" s="8" t="s">
        <v>15</v>
      </c>
      <c r="C1511" s="8" t="s">
        <v>3064</v>
      </c>
      <c r="D1511" s="8" t="s">
        <v>3077</v>
      </c>
      <c r="E1511" s="8" t="s">
        <v>3078</v>
      </c>
      <c r="F1511" s="9">
        <v>3</v>
      </c>
      <c r="G1511" s="8" t="s">
        <v>38</v>
      </c>
      <c r="H1511" s="8">
        <f t="shared" si="23"/>
        <v>336</v>
      </c>
      <c r="I1511" s="8"/>
      <c r="XEJ1511" s="4"/>
      <c r="XEK1511" s="4"/>
      <c r="XEL1511" s="4"/>
      <c r="XEM1511" s="4"/>
      <c r="XEN1511" s="4"/>
      <c r="XEO1511" s="4"/>
      <c r="XEP1511" s="4"/>
      <c r="XEQ1511" s="4"/>
      <c r="XER1511" s="4"/>
      <c r="XES1511" s="4"/>
      <c r="XET1511" s="4"/>
      <c r="XEU1511" s="4"/>
      <c r="XEV1511" s="4"/>
      <c r="XEW1511" s="4"/>
    </row>
    <row r="1512" s="1" customFormat="1" ht="25" customHeight="1" spans="1:16377">
      <c r="A1512" s="8">
        <v>1508</v>
      </c>
      <c r="B1512" s="8" t="s">
        <v>15</v>
      </c>
      <c r="C1512" s="8" t="s">
        <v>3064</v>
      </c>
      <c r="D1512" s="8" t="s">
        <v>3075</v>
      </c>
      <c r="E1512" s="8" t="s">
        <v>3079</v>
      </c>
      <c r="F1512" s="9">
        <v>1</v>
      </c>
      <c r="G1512" s="8" t="s">
        <v>38</v>
      </c>
      <c r="H1512" s="8">
        <f t="shared" si="23"/>
        <v>112</v>
      </c>
      <c r="I1512" s="8"/>
      <c r="XEJ1512" s="4"/>
      <c r="XEK1512" s="4"/>
      <c r="XEL1512" s="4"/>
      <c r="XEM1512" s="4"/>
      <c r="XEN1512" s="4"/>
      <c r="XEO1512" s="4"/>
      <c r="XEP1512" s="4"/>
      <c r="XEQ1512" s="4"/>
      <c r="XER1512" s="4"/>
      <c r="XES1512" s="4"/>
      <c r="XET1512" s="4"/>
      <c r="XEU1512" s="4"/>
      <c r="XEV1512" s="4"/>
      <c r="XEW1512" s="4"/>
    </row>
    <row r="1513" s="1" customFormat="1" ht="25" customHeight="1" spans="1:16377">
      <c r="A1513" s="8">
        <v>1509</v>
      </c>
      <c r="B1513" s="8" t="s">
        <v>15</v>
      </c>
      <c r="C1513" s="8" t="s">
        <v>3064</v>
      </c>
      <c r="D1513" s="8" t="s">
        <v>3080</v>
      </c>
      <c r="E1513" s="8" t="s">
        <v>3081</v>
      </c>
      <c r="F1513" s="9">
        <v>2</v>
      </c>
      <c r="G1513" s="8" t="s">
        <v>35</v>
      </c>
      <c r="H1513" s="8">
        <f t="shared" si="23"/>
        <v>224</v>
      </c>
      <c r="I1513" s="8"/>
      <c r="XEJ1513" s="4"/>
      <c r="XEK1513" s="4"/>
      <c r="XEL1513" s="4"/>
      <c r="XEM1513" s="4"/>
      <c r="XEN1513" s="4"/>
      <c r="XEO1513" s="4"/>
      <c r="XEP1513" s="4"/>
      <c r="XEQ1513" s="4"/>
      <c r="XER1513" s="4"/>
      <c r="XES1513" s="4"/>
      <c r="XET1513" s="4"/>
      <c r="XEU1513" s="4"/>
      <c r="XEV1513" s="4"/>
      <c r="XEW1513" s="4"/>
    </row>
    <row r="1514" s="1" customFormat="1" ht="25" customHeight="1" spans="1:16377">
      <c r="A1514" s="8">
        <v>1510</v>
      </c>
      <c r="B1514" s="8" t="s">
        <v>15</v>
      </c>
      <c r="C1514" s="8" t="s">
        <v>3064</v>
      </c>
      <c r="D1514" s="8" t="s">
        <v>3082</v>
      </c>
      <c r="E1514" s="8" t="s">
        <v>3083</v>
      </c>
      <c r="F1514" s="9">
        <v>1</v>
      </c>
      <c r="G1514" s="8" t="s">
        <v>35</v>
      </c>
      <c r="H1514" s="8">
        <f t="shared" si="23"/>
        <v>112</v>
      </c>
      <c r="I1514" s="8"/>
      <c r="XEJ1514" s="4"/>
      <c r="XEK1514" s="4"/>
      <c r="XEL1514" s="4"/>
      <c r="XEM1514" s="4"/>
      <c r="XEN1514" s="4"/>
      <c r="XEO1514" s="4"/>
      <c r="XEP1514" s="4"/>
      <c r="XEQ1514" s="4"/>
      <c r="XER1514" s="4"/>
      <c r="XES1514" s="4"/>
      <c r="XET1514" s="4"/>
      <c r="XEU1514" s="4"/>
      <c r="XEV1514" s="4"/>
      <c r="XEW1514" s="4"/>
    </row>
    <row r="1515" s="1" customFormat="1" ht="25" customHeight="1" spans="1:16377">
      <c r="A1515" s="8">
        <v>1511</v>
      </c>
      <c r="B1515" s="8" t="s">
        <v>15</v>
      </c>
      <c r="C1515" s="8" t="s">
        <v>3064</v>
      </c>
      <c r="D1515" s="8" t="s">
        <v>3084</v>
      </c>
      <c r="E1515" s="8" t="s">
        <v>3085</v>
      </c>
      <c r="F1515" s="9">
        <v>4</v>
      </c>
      <c r="G1515" s="8" t="s">
        <v>35</v>
      </c>
      <c r="H1515" s="8">
        <f t="shared" si="23"/>
        <v>448</v>
      </c>
      <c r="I1515" s="8"/>
      <c r="XEJ1515" s="4"/>
      <c r="XEK1515" s="4"/>
      <c r="XEL1515" s="4"/>
      <c r="XEM1515" s="4"/>
      <c r="XEN1515" s="4"/>
      <c r="XEO1515" s="4"/>
      <c r="XEP1515" s="4"/>
      <c r="XEQ1515" s="4"/>
      <c r="XER1515" s="4"/>
      <c r="XES1515" s="4"/>
      <c r="XET1515" s="4"/>
      <c r="XEU1515" s="4"/>
      <c r="XEV1515" s="4"/>
      <c r="XEW1515" s="4"/>
    </row>
    <row r="1516" s="1" customFormat="1" ht="25" customHeight="1" spans="1:16377">
      <c r="A1516" s="8">
        <v>1512</v>
      </c>
      <c r="B1516" s="8" t="s">
        <v>15</v>
      </c>
      <c r="C1516" s="8" t="s">
        <v>3064</v>
      </c>
      <c r="D1516" s="8" t="s">
        <v>3086</v>
      </c>
      <c r="E1516" s="8" t="s">
        <v>3087</v>
      </c>
      <c r="F1516" s="9">
        <v>1</v>
      </c>
      <c r="G1516" s="8" t="s">
        <v>35</v>
      </c>
      <c r="H1516" s="8">
        <f t="shared" si="23"/>
        <v>112</v>
      </c>
      <c r="I1516" s="8"/>
      <c r="XEJ1516" s="4"/>
      <c r="XEK1516" s="4"/>
      <c r="XEL1516" s="4"/>
      <c r="XEM1516" s="4"/>
      <c r="XEN1516" s="4"/>
      <c r="XEO1516" s="4"/>
      <c r="XEP1516" s="4"/>
      <c r="XEQ1516" s="4"/>
      <c r="XER1516" s="4"/>
      <c r="XES1516" s="4"/>
      <c r="XET1516" s="4"/>
      <c r="XEU1516" s="4"/>
      <c r="XEV1516" s="4"/>
      <c r="XEW1516" s="4"/>
    </row>
    <row r="1517" s="1" customFormat="1" ht="25" customHeight="1" spans="1:16377">
      <c r="A1517" s="8">
        <v>1513</v>
      </c>
      <c r="B1517" s="8" t="s">
        <v>15</v>
      </c>
      <c r="C1517" s="8" t="s">
        <v>3064</v>
      </c>
      <c r="D1517" s="8" t="s">
        <v>3088</v>
      </c>
      <c r="E1517" s="8" t="s">
        <v>3089</v>
      </c>
      <c r="F1517" s="9">
        <v>3</v>
      </c>
      <c r="G1517" s="8" t="s">
        <v>35</v>
      </c>
      <c r="H1517" s="8">
        <f t="shared" si="23"/>
        <v>336</v>
      </c>
      <c r="I1517" s="8"/>
      <c r="XEJ1517" s="4"/>
      <c r="XEK1517" s="4"/>
      <c r="XEL1517" s="4"/>
      <c r="XEM1517" s="4"/>
      <c r="XEN1517" s="4"/>
      <c r="XEO1517" s="4"/>
      <c r="XEP1517" s="4"/>
      <c r="XEQ1517" s="4"/>
      <c r="XER1517" s="4"/>
      <c r="XES1517" s="4"/>
      <c r="XET1517" s="4"/>
      <c r="XEU1517" s="4"/>
      <c r="XEV1517" s="4"/>
      <c r="XEW1517" s="4"/>
    </row>
    <row r="1518" s="1" customFormat="1" ht="25" customHeight="1" spans="1:16377">
      <c r="A1518" s="8">
        <v>1514</v>
      </c>
      <c r="B1518" s="8" t="s">
        <v>15</v>
      </c>
      <c r="C1518" s="8" t="s">
        <v>3064</v>
      </c>
      <c r="D1518" s="8" t="s">
        <v>3090</v>
      </c>
      <c r="E1518" s="8" t="s">
        <v>3091</v>
      </c>
      <c r="F1518" s="9">
        <v>4</v>
      </c>
      <c r="G1518" s="8" t="s">
        <v>35</v>
      </c>
      <c r="H1518" s="8">
        <f t="shared" si="23"/>
        <v>448</v>
      </c>
      <c r="I1518" s="8"/>
      <c r="XEJ1518" s="4"/>
      <c r="XEK1518" s="4"/>
      <c r="XEL1518" s="4"/>
      <c r="XEM1518" s="4"/>
      <c r="XEN1518" s="4"/>
      <c r="XEO1518" s="4"/>
      <c r="XEP1518" s="4"/>
      <c r="XEQ1518" s="4"/>
      <c r="XER1518" s="4"/>
      <c r="XES1518" s="4"/>
      <c r="XET1518" s="4"/>
      <c r="XEU1518" s="4"/>
      <c r="XEV1518" s="4"/>
      <c r="XEW1518" s="4"/>
    </row>
    <row r="1519" s="1" customFormat="1" ht="25" customHeight="1" spans="1:16377">
      <c r="A1519" s="8">
        <v>1515</v>
      </c>
      <c r="B1519" s="8" t="s">
        <v>15</v>
      </c>
      <c r="C1519" s="8" t="s">
        <v>3064</v>
      </c>
      <c r="D1519" s="8" t="s">
        <v>3092</v>
      </c>
      <c r="E1519" s="8" t="s">
        <v>3093</v>
      </c>
      <c r="F1519" s="9">
        <v>4</v>
      </c>
      <c r="G1519" s="8" t="s">
        <v>38</v>
      </c>
      <c r="H1519" s="8">
        <f t="shared" si="23"/>
        <v>448</v>
      </c>
      <c r="I1519" s="8"/>
      <c r="XEJ1519" s="4"/>
      <c r="XEK1519" s="4"/>
      <c r="XEL1519" s="4"/>
      <c r="XEM1519" s="4"/>
      <c r="XEN1519" s="4"/>
      <c r="XEO1519" s="4"/>
      <c r="XEP1519" s="4"/>
      <c r="XEQ1519" s="4"/>
      <c r="XER1519" s="4"/>
      <c r="XES1519" s="4"/>
      <c r="XET1519" s="4"/>
      <c r="XEU1519" s="4"/>
      <c r="XEV1519" s="4"/>
      <c r="XEW1519" s="4"/>
    </row>
    <row r="1520" s="1" customFormat="1" ht="25" customHeight="1" spans="1:16377">
      <c r="A1520" s="8">
        <v>1516</v>
      </c>
      <c r="B1520" s="8" t="s">
        <v>15</v>
      </c>
      <c r="C1520" s="8" t="s">
        <v>3064</v>
      </c>
      <c r="D1520" s="8" t="s">
        <v>3094</v>
      </c>
      <c r="E1520" s="8" t="s">
        <v>3095</v>
      </c>
      <c r="F1520" s="9">
        <v>3</v>
      </c>
      <c r="G1520" s="8" t="s">
        <v>38</v>
      </c>
      <c r="H1520" s="8">
        <f t="shared" si="23"/>
        <v>336</v>
      </c>
      <c r="I1520" s="8"/>
      <c r="XEJ1520" s="4"/>
      <c r="XEK1520" s="4"/>
      <c r="XEL1520" s="4"/>
      <c r="XEM1520" s="4"/>
      <c r="XEN1520" s="4"/>
      <c r="XEO1520" s="4"/>
      <c r="XEP1520" s="4"/>
      <c r="XEQ1520" s="4"/>
      <c r="XER1520" s="4"/>
      <c r="XES1520" s="4"/>
      <c r="XET1520" s="4"/>
      <c r="XEU1520" s="4"/>
      <c r="XEV1520" s="4"/>
      <c r="XEW1520" s="4"/>
    </row>
    <row r="1521" s="1" customFormat="1" ht="25" customHeight="1" spans="1:16377">
      <c r="A1521" s="8">
        <v>1517</v>
      </c>
      <c r="B1521" s="8" t="s">
        <v>15</v>
      </c>
      <c r="C1521" s="8" t="s">
        <v>3064</v>
      </c>
      <c r="D1521" s="8" t="s">
        <v>3096</v>
      </c>
      <c r="E1521" s="8" t="s">
        <v>3097</v>
      </c>
      <c r="F1521" s="9">
        <v>1</v>
      </c>
      <c r="G1521" s="8" t="s">
        <v>35</v>
      </c>
      <c r="H1521" s="8">
        <f t="shared" si="23"/>
        <v>112</v>
      </c>
      <c r="I1521" s="8"/>
      <c r="XEJ1521" s="4"/>
      <c r="XEK1521" s="4"/>
      <c r="XEL1521" s="4"/>
      <c r="XEM1521" s="4"/>
      <c r="XEN1521" s="4"/>
      <c r="XEO1521" s="4"/>
      <c r="XEP1521" s="4"/>
      <c r="XEQ1521" s="4"/>
      <c r="XER1521" s="4"/>
      <c r="XES1521" s="4"/>
      <c r="XET1521" s="4"/>
      <c r="XEU1521" s="4"/>
      <c r="XEV1521" s="4"/>
      <c r="XEW1521" s="4"/>
    </row>
    <row r="1522" s="1" customFormat="1" ht="25" customHeight="1" spans="1:16377">
      <c r="A1522" s="8">
        <v>1518</v>
      </c>
      <c r="B1522" s="8" t="s">
        <v>15</v>
      </c>
      <c r="C1522" s="8" t="s">
        <v>3064</v>
      </c>
      <c r="D1522" s="8" t="s">
        <v>3098</v>
      </c>
      <c r="E1522" s="8" t="s">
        <v>3099</v>
      </c>
      <c r="F1522" s="9">
        <v>2</v>
      </c>
      <c r="G1522" s="8" t="s">
        <v>35</v>
      </c>
      <c r="H1522" s="8">
        <f t="shared" si="23"/>
        <v>224</v>
      </c>
      <c r="I1522" s="8"/>
      <c r="XEJ1522" s="4"/>
      <c r="XEK1522" s="4"/>
      <c r="XEL1522" s="4"/>
      <c r="XEM1522" s="4"/>
      <c r="XEN1522" s="4"/>
      <c r="XEO1522" s="4"/>
      <c r="XEP1522" s="4"/>
      <c r="XEQ1522" s="4"/>
      <c r="XER1522" s="4"/>
      <c r="XES1522" s="4"/>
      <c r="XET1522" s="4"/>
      <c r="XEU1522" s="4"/>
      <c r="XEV1522" s="4"/>
      <c r="XEW1522" s="4"/>
    </row>
    <row r="1523" s="1" customFormat="1" ht="25" customHeight="1" spans="1:16377">
      <c r="A1523" s="8">
        <v>1519</v>
      </c>
      <c r="B1523" s="8" t="s">
        <v>15</v>
      </c>
      <c r="C1523" s="8" t="s">
        <v>3064</v>
      </c>
      <c r="D1523" s="8" t="s">
        <v>3100</v>
      </c>
      <c r="E1523" s="8" t="s">
        <v>3101</v>
      </c>
      <c r="F1523" s="9">
        <v>1</v>
      </c>
      <c r="G1523" s="8" t="s">
        <v>35</v>
      </c>
      <c r="H1523" s="8">
        <f t="shared" si="23"/>
        <v>112</v>
      </c>
      <c r="I1523" s="8"/>
      <c r="XEJ1523" s="4"/>
      <c r="XEK1523" s="4"/>
      <c r="XEL1523" s="4"/>
      <c r="XEM1523" s="4"/>
      <c r="XEN1523" s="4"/>
      <c r="XEO1523" s="4"/>
      <c r="XEP1523" s="4"/>
      <c r="XEQ1523" s="4"/>
      <c r="XER1523" s="4"/>
      <c r="XES1523" s="4"/>
      <c r="XET1523" s="4"/>
      <c r="XEU1523" s="4"/>
      <c r="XEV1523" s="4"/>
      <c r="XEW1523" s="4"/>
    </row>
    <row r="1524" s="1" customFormat="1" ht="25" customHeight="1" spans="1:16377">
      <c r="A1524" s="8">
        <v>1520</v>
      </c>
      <c r="B1524" s="8" t="s">
        <v>15</v>
      </c>
      <c r="C1524" s="8" t="s">
        <v>3064</v>
      </c>
      <c r="D1524" s="8" t="s">
        <v>3102</v>
      </c>
      <c r="E1524" s="8" t="s">
        <v>3103</v>
      </c>
      <c r="F1524" s="9">
        <v>1</v>
      </c>
      <c r="G1524" s="8" t="s">
        <v>35</v>
      </c>
      <c r="H1524" s="8">
        <f t="shared" si="23"/>
        <v>112</v>
      </c>
      <c r="I1524" s="8"/>
      <c r="XEJ1524" s="4"/>
      <c r="XEK1524" s="4"/>
      <c r="XEL1524" s="4"/>
      <c r="XEM1524" s="4"/>
      <c r="XEN1524" s="4"/>
      <c r="XEO1524" s="4"/>
      <c r="XEP1524" s="4"/>
      <c r="XEQ1524" s="4"/>
      <c r="XER1524" s="4"/>
      <c r="XES1524" s="4"/>
      <c r="XET1524" s="4"/>
      <c r="XEU1524" s="4"/>
      <c r="XEV1524" s="4"/>
      <c r="XEW1524" s="4"/>
    </row>
    <row r="1525" s="1" customFormat="1" ht="25" customHeight="1" spans="1:16377">
      <c r="A1525" s="8">
        <v>1521</v>
      </c>
      <c r="B1525" s="8" t="s">
        <v>15</v>
      </c>
      <c r="C1525" s="8" t="s">
        <v>3064</v>
      </c>
      <c r="D1525" s="8" t="s">
        <v>3104</v>
      </c>
      <c r="E1525" s="8" t="s">
        <v>3105</v>
      </c>
      <c r="F1525" s="9">
        <v>5</v>
      </c>
      <c r="G1525" s="8" t="s">
        <v>38</v>
      </c>
      <c r="H1525" s="8">
        <f t="shared" si="23"/>
        <v>560</v>
      </c>
      <c r="I1525" s="8"/>
      <c r="XEJ1525" s="4"/>
      <c r="XEK1525" s="4"/>
      <c r="XEL1525" s="4"/>
      <c r="XEM1525" s="4"/>
      <c r="XEN1525" s="4"/>
      <c r="XEO1525" s="4"/>
      <c r="XEP1525" s="4"/>
      <c r="XEQ1525" s="4"/>
      <c r="XER1525" s="4"/>
      <c r="XES1525" s="4"/>
      <c r="XET1525" s="4"/>
      <c r="XEU1525" s="4"/>
      <c r="XEV1525" s="4"/>
      <c r="XEW1525" s="4"/>
    </row>
    <row r="1526" s="1" customFormat="1" ht="25" customHeight="1" spans="1:16377">
      <c r="A1526" s="8">
        <v>1522</v>
      </c>
      <c r="B1526" s="8" t="s">
        <v>15</v>
      </c>
      <c r="C1526" s="8" t="s">
        <v>3064</v>
      </c>
      <c r="D1526" s="8" t="s">
        <v>1011</v>
      </c>
      <c r="E1526" s="8" t="s">
        <v>3106</v>
      </c>
      <c r="F1526" s="9">
        <v>4</v>
      </c>
      <c r="G1526" s="8" t="s">
        <v>38</v>
      </c>
      <c r="H1526" s="8">
        <f t="shared" si="23"/>
        <v>448</v>
      </c>
      <c r="I1526" s="8"/>
      <c r="XEJ1526" s="4"/>
      <c r="XEK1526" s="4"/>
      <c r="XEL1526" s="4"/>
      <c r="XEM1526" s="4"/>
      <c r="XEN1526" s="4"/>
      <c r="XEO1526" s="4"/>
      <c r="XEP1526" s="4"/>
      <c r="XEQ1526" s="4"/>
      <c r="XER1526" s="4"/>
      <c r="XES1526" s="4"/>
      <c r="XET1526" s="4"/>
      <c r="XEU1526" s="4"/>
      <c r="XEV1526" s="4"/>
      <c r="XEW1526" s="4"/>
    </row>
    <row r="1527" s="1" customFormat="1" ht="25" customHeight="1" spans="1:16377">
      <c r="A1527" s="8">
        <v>1523</v>
      </c>
      <c r="B1527" s="8" t="s">
        <v>15</v>
      </c>
      <c r="C1527" s="8" t="s">
        <v>3064</v>
      </c>
      <c r="D1527" s="8" t="s">
        <v>3107</v>
      </c>
      <c r="E1527" s="8" t="s">
        <v>3108</v>
      </c>
      <c r="F1527" s="9">
        <v>3</v>
      </c>
      <c r="G1527" s="8" t="s">
        <v>38</v>
      </c>
      <c r="H1527" s="8">
        <f t="shared" si="23"/>
        <v>336</v>
      </c>
      <c r="I1527" s="8"/>
      <c r="XEJ1527" s="4"/>
      <c r="XEK1527" s="4"/>
      <c r="XEL1527" s="4"/>
      <c r="XEM1527" s="4"/>
      <c r="XEN1527" s="4"/>
      <c r="XEO1527" s="4"/>
      <c r="XEP1527" s="4"/>
      <c r="XEQ1527" s="4"/>
      <c r="XER1527" s="4"/>
      <c r="XES1527" s="4"/>
      <c r="XET1527" s="4"/>
      <c r="XEU1527" s="4"/>
      <c r="XEV1527" s="4"/>
      <c r="XEW1527" s="4"/>
    </row>
    <row r="1528" s="1" customFormat="1" ht="25" customHeight="1" spans="1:16377">
      <c r="A1528" s="8">
        <v>1524</v>
      </c>
      <c r="B1528" s="8" t="s">
        <v>15</v>
      </c>
      <c r="C1528" s="8" t="s">
        <v>3064</v>
      </c>
      <c r="D1528" s="8" t="s">
        <v>3109</v>
      </c>
      <c r="E1528" s="8" t="s">
        <v>3110</v>
      </c>
      <c r="F1528" s="9">
        <v>5</v>
      </c>
      <c r="G1528" s="8" t="s">
        <v>38</v>
      </c>
      <c r="H1528" s="8">
        <f t="shared" si="23"/>
        <v>560</v>
      </c>
      <c r="I1528" s="8"/>
      <c r="XEJ1528" s="4"/>
      <c r="XEK1528" s="4"/>
      <c r="XEL1528" s="4"/>
      <c r="XEM1528" s="4"/>
      <c r="XEN1528" s="4"/>
      <c r="XEO1528" s="4"/>
      <c r="XEP1528" s="4"/>
      <c r="XEQ1528" s="4"/>
      <c r="XER1528" s="4"/>
      <c r="XES1528" s="4"/>
      <c r="XET1528" s="4"/>
      <c r="XEU1528" s="4"/>
      <c r="XEV1528" s="4"/>
      <c r="XEW1528" s="4"/>
    </row>
    <row r="1529" s="1" customFormat="1" ht="25" customHeight="1" spans="1:16377">
      <c r="A1529" s="8">
        <v>1525</v>
      </c>
      <c r="B1529" s="8" t="s">
        <v>15</v>
      </c>
      <c r="C1529" s="8" t="s">
        <v>3111</v>
      </c>
      <c r="D1529" s="8" t="s">
        <v>3112</v>
      </c>
      <c r="E1529" s="8" t="s">
        <v>3113</v>
      </c>
      <c r="F1529" s="9">
        <v>3</v>
      </c>
      <c r="G1529" s="8" t="s">
        <v>38</v>
      </c>
      <c r="H1529" s="8">
        <f t="shared" si="23"/>
        <v>336</v>
      </c>
      <c r="I1529" s="8"/>
      <c r="XEJ1529" s="4"/>
      <c r="XEK1529" s="4"/>
      <c r="XEL1529" s="4"/>
      <c r="XEM1529" s="4"/>
      <c r="XEN1529" s="4"/>
      <c r="XEO1529" s="4"/>
      <c r="XEP1529" s="4"/>
      <c r="XEQ1529" s="4"/>
      <c r="XER1529" s="4"/>
      <c r="XES1529" s="4"/>
      <c r="XET1529" s="4"/>
      <c r="XEU1529" s="4"/>
      <c r="XEV1529" s="4"/>
      <c r="XEW1529" s="4"/>
    </row>
    <row r="1530" s="1" customFormat="1" ht="25" customHeight="1" spans="1:16377">
      <c r="A1530" s="8">
        <v>1526</v>
      </c>
      <c r="B1530" s="8" t="s">
        <v>15</v>
      </c>
      <c r="C1530" s="8" t="s">
        <v>3111</v>
      </c>
      <c r="D1530" s="8" t="s">
        <v>3114</v>
      </c>
      <c r="E1530" s="8" t="s">
        <v>3115</v>
      </c>
      <c r="F1530" s="9">
        <v>2</v>
      </c>
      <c r="G1530" s="8" t="s">
        <v>38</v>
      </c>
      <c r="H1530" s="8">
        <f t="shared" si="23"/>
        <v>224</v>
      </c>
      <c r="I1530" s="8"/>
      <c r="XEJ1530" s="4"/>
      <c r="XEK1530" s="4"/>
      <c r="XEL1530" s="4"/>
      <c r="XEM1530" s="4"/>
      <c r="XEN1530" s="4"/>
      <c r="XEO1530" s="4"/>
      <c r="XEP1530" s="4"/>
      <c r="XEQ1530" s="4"/>
      <c r="XER1530" s="4"/>
      <c r="XES1530" s="4"/>
      <c r="XET1530" s="4"/>
      <c r="XEU1530" s="4"/>
      <c r="XEV1530" s="4"/>
      <c r="XEW1530" s="4"/>
    </row>
    <row r="1531" s="1" customFormat="1" ht="25" customHeight="1" spans="1:16377">
      <c r="A1531" s="8">
        <v>1527</v>
      </c>
      <c r="B1531" s="8" t="s">
        <v>15</v>
      </c>
      <c r="C1531" s="8" t="s">
        <v>3111</v>
      </c>
      <c r="D1531" s="8" t="s">
        <v>3116</v>
      </c>
      <c r="E1531" s="8" t="s">
        <v>3117</v>
      </c>
      <c r="F1531" s="9">
        <v>2</v>
      </c>
      <c r="G1531" s="8" t="s">
        <v>35</v>
      </c>
      <c r="H1531" s="8">
        <f t="shared" si="23"/>
        <v>224</v>
      </c>
      <c r="I1531" s="8"/>
      <c r="XEJ1531" s="4"/>
      <c r="XEK1531" s="4"/>
      <c r="XEL1531" s="4"/>
      <c r="XEM1531" s="4"/>
      <c r="XEN1531" s="4"/>
      <c r="XEO1531" s="4"/>
      <c r="XEP1531" s="4"/>
      <c r="XEQ1531" s="4"/>
      <c r="XER1531" s="4"/>
      <c r="XES1531" s="4"/>
      <c r="XET1531" s="4"/>
      <c r="XEU1531" s="4"/>
      <c r="XEV1531" s="4"/>
      <c r="XEW1531" s="4"/>
    </row>
    <row r="1532" s="1" customFormat="1" ht="25" customHeight="1" spans="1:16377">
      <c r="A1532" s="8">
        <v>1528</v>
      </c>
      <c r="B1532" s="8" t="s">
        <v>15</v>
      </c>
      <c r="C1532" s="8" t="s">
        <v>3111</v>
      </c>
      <c r="D1532" s="8" t="s">
        <v>3118</v>
      </c>
      <c r="E1532" s="8" t="s">
        <v>3119</v>
      </c>
      <c r="F1532" s="9">
        <v>2</v>
      </c>
      <c r="G1532" s="8" t="s">
        <v>38</v>
      </c>
      <c r="H1532" s="8">
        <f t="shared" si="23"/>
        <v>224</v>
      </c>
      <c r="I1532" s="8"/>
      <c r="XEJ1532" s="4"/>
      <c r="XEK1532" s="4"/>
      <c r="XEL1532" s="4"/>
      <c r="XEM1532" s="4"/>
      <c r="XEN1532" s="4"/>
      <c r="XEO1532" s="4"/>
      <c r="XEP1532" s="4"/>
      <c r="XEQ1532" s="4"/>
      <c r="XER1532" s="4"/>
      <c r="XES1532" s="4"/>
      <c r="XET1532" s="4"/>
      <c r="XEU1532" s="4"/>
      <c r="XEV1532" s="4"/>
      <c r="XEW1532" s="4"/>
    </row>
    <row r="1533" s="1" customFormat="1" ht="25" customHeight="1" spans="1:16377">
      <c r="A1533" s="8">
        <v>1529</v>
      </c>
      <c r="B1533" s="8" t="s">
        <v>15</v>
      </c>
      <c r="C1533" s="8" t="s">
        <v>3111</v>
      </c>
      <c r="D1533" s="8" t="s">
        <v>3120</v>
      </c>
      <c r="E1533" s="8" t="s">
        <v>3121</v>
      </c>
      <c r="F1533" s="9">
        <v>3</v>
      </c>
      <c r="G1533" s="8" t="s">
        <v>38</v>
      </c>
      <c r="H1533" s="8">
        <f t="shared" si="23"/>
        <v>336</v>
      </c>
      <c r="I1533" s="8"/>
      <c r="XEJ1533" s="4"/>
      <c r="XEK1533" s="4"/>
      <c r="XEL1533" s="4"/>
      <c r="XEM1533" s="4"/>
      <c r="XEN1533" s="4"/>
      <c r="XEO1533" s="4"/>
      <c r="XEP1533" s="4"/>
      <c r="XEQ1533" s="4"/>
      <c r="XER1533" s="4"/>
      <c r="XES1533" s="4"/>
      <c r="XET1533" s="4"/>
      <c r="XEU1533" s="4"/>
      <c r="XEV1533" s="4"/>
      <c r="XEW1533" s="4"/>
    </row>
    <row r="1534" s="1" customFormat="1" ht="25" customHeight="1" spans="1:16377">
      <c r="A1534" s="8">
        <v>1530</v>
      </c>
      <c r="B1534" s="8" t="s">
        <v>15</v>
      </c>
      <c r="C1534" s="8" t="s">
        <v>3111</v>
      </c>
      <c r="D1534" s="8" t="s">
        <v>3122</v>
      </c>
      <c r="E1534" s="8" t="s">
        <v>3123</v>
      </c>
      <c r="F1534" s="9">
        <v>4</v>
      </c>
      <c r="G1534" s="8" t="s">
        <v>38</v>
      </c>
      <c r="H1534" s="8">
        <f t="shared" si="23"/>
        <v>448</v>
      </c>
      <c r="I1534" s="8"/>
      <c r="XEJ1534" s="4"/>
      <c r="XEK1534" s="4"/>
      <c r="XEL1534" s="4"/>
      <c r="XEM1534" s="4"/>
      <c r="XEN1534" s="4"/>
      <c r="XEO1534" s="4"/>
      <c r="XEP1534" s="4"/>
      <c r="XEQ1534" s="4"/>
      <c r="XER1534" s="4"/>
      <c r="XES1534" s="4"/>
      <c r="XET1534" s="4"/>
      <c r="XEU1534" s="4"/>
      <c r="XEV1534" s="4"/>
      <c r="XEW1534" s="4"/>
    </row>
    <row r="1535" s="1" customFormat="1" ht="25" customHeight="1" spans="1:16377">
      <c r="A1535" s="8">
        <v>1531</v>
      </c>
      <c r="B1535" s="8" t="s">
        <v>15</v>
      </c>
      <c r="C1535" s="8" t="s">
        <v>3111</v>
      </c>
      <c r="D1535" s="8" t="s">
        <v>980</v>
      </c>
      <c r="E1535" s="8" t="s">
        <v>3124</v>
      </c>
      <c r="F1535" s="9">
        <v>3</v>
      </c>
      <c r="G1535" s="8" t="s">
        <v>38</v>
      </c>
      <c r="H1535" s="8">
        <f t="shared" si="23"/>
        <v>336</v>
      </c>
      <c r="I1535" s="8"/>
      <c r="XEJ1535" s="4"/>
      <c r="XEK1535" s="4"/>
      <c r="XEL1535" s="4"/>
      <c r="XEM1535" s="4"/>
      <c r="XEN1535" s="4"/>
      <c r="XEO1535" s="4"/>
      <c r="XEP1535" s="4"/>
      <c r="XEQ1535" s="4"/>
      <c r="XER1535" s="4"/>
      <c r="XES1535" s="4"/>
      <c r="XET1535" s="4"/>
      <c r="XEU1535" s="4"/>
      <c r="XEV1535" s="4"/>
      <c r="XEW1535" s="4"/>
    </row>
    <row r="1536" s="1" customFormat="1" ht="25" customHeight="1" spans="1:16377">
      <c r="A1536" s="8">
        <v>1532</v>
      </c>
      <c r="B1536" s="8" t="s">
        <v>15</v>
      </c>
      <c r="C1536" s="8" t="s">
        <v>3111</v>
      </c>
      <c r="D1536" s="8" t="s">
        <v>3125</v>
      </c>
      <c r="E1536" s="8" t="s">
        <v>3126</v>
      </c>
      <c r="F1536" s="9">
        <v>3</v>
      </c>
      <c r="G1536" s="8" t="s">
        <v>38</v>
      </c>
      <c r="H1536" s="8">
        <f t="shared" si="23"/>
        <v>336</v>
      </c>
      <c r="I1536" s="8"/>
      <c r="XEJ1536" s="4"/>
      <c r="XEK1536" s="4"/>
      <c r="XEL1536" s="4"/>
      <c r="XEM1536" s="4"/>
      <c r="XEN1536" s="4"/>
      <c r="XEO1536" s="4"/>
      <c r="XEP1536" s="4"/>
      <c r="XEQ1536" s="4"/>
      <c r="XER1536" s="4"/>
      <c r="XES1536" s="4"/>
      <c r="XET1536" s="4"/>
      <c r="XEU1536" s="4"/>
      <c r="XEV1536" s="4"/>
      <c r="XEW1536" s="4"/>
    </row>
    <row r="1537" s="1" customFormat="1" ht="25" customHeight="1" spans="1:16377">
      <c r="A1537" s="8">
        <v>1533</v>
      </c>
      <c r="B1537" s="8" t="s">
        <v>15</v>
      </c>
      <c r="C1537" s="8" t="s">
        <v>3111</v>
      </c>
      <c r="D1537" s="8" t="s">
        <v>3127</v>
      </c>
      <c r="E1537" s="8" t="s">
        <v>3128</v>
      </c>
      <c r="F1537" s="9">
        <v>2</v>
      </c>
      <c r="G1537" s="8" t="s">
        <v>38</v>
      </c>
      <c r="H1537" s="8">
        <f t="shared" si="23"/>
        <v>224</v>
      </c>
      <c r="I1537" s="8"/>
      <c r="XEJ1537" s="4"/>
      <c r="XEK1537" s="4"/>
      <c r="XEL1537" s="4"/>
      <c r="XEM1537" s="4"/>
      <c r="XEN1537" s="4"/>
      <c r="XEO1537" s="4"/>
      <c r="XEP1537" s="4"/>
      <c r="XEQ1537" s="4"/>
      <c r="XER1537" s="4"/>
      <c r="XES1537" s="4"/>
      <c r="XET1537" s="4"/>
      <c r="XEU1537" s="4"/>
      <c r="XEV1537" s="4"/>
      <c r="XEW1537" s="4"/>
    </row>
    <row r="1538" s="1" customFormat="1" ht="25" customHeight="1" spans="1:16377">
      <c r="A1538" s="8">
        <v>1534</v>
      </c>
      <c r="B1538" s="8" t="s">
        <v>15</v>
      </c>
      <c r="C1538" s="8" t="s">
        <v>3111</v>
      </c>
      <c r="D1538" s="8" t="s">
        <v>3129</v>
      </c>
      <c r="E1538" s="8" t="s">
        <v>3130</v>
      </c>
      <c r="F1538" s="9">
        <v>1</v>
      </c>
      <c r="G1538" s="8" t="s">
        <v>35</v>
      </c>
      <c r="H1538" s="8">
        <f t="shared" si="23"/>
        <v>112</v>
      </c>
      <c r="I1538" s="8"/>
      <c r="XEJ1538" s="4"/>
      <c r="XEK1538" s="4"/>
      <c r="XEL1538" s="4"/>
      <c r="XEM1538" s="4"/>
      <c r="XEN1538" s="4"/>
      <c r="XEO1538" s="4"/>
      <c r="XEP1538" s="4"/>
      <c r="XEQ1538" s="4"/>
      <c r="XER1538" s="4"/>
      <c r="XES1538" s="4"/>
      <c r="XET1538" s="4"/>
      <c r="XEU1538" s="4"/>
      <c r="XEV1538" s="4"/>
      <c r="XEW1538" s="4"/>
    </row>
    <row r="1539" s="1" customFormat="1" ht="25" customHeight="1" spans="1:16377">
      <c r="A1539" s="8">
        <v>1535</v>
      </c>
      <c r="B1539" s="8" t="s">
        <v>15</v>
      </c>
      <c r="C1539" s="8" t="s">
        <v>3111</v>
      </c>
      <c r="D1539" s="8" t="s">
        <v>3131</v>
      </c>
      <c r="E1539" s="8" t="s">
        <v>3132</v>
      </c>
      <c r="F1539" s="9">
        <v>4</v>
      </c>
      <c r="G1539" s="8" t="s">
        <v>38</v>
      </c>
      <c r="H1539" s="8">
        <f t="shared" si="23"/>
        <v>448</v>
      </c>
      <c r="I1539" s="8"/>
      <c r="XEJ1539" s="4"/>
      <c r="XEK1539" s="4"/>
      <c r="XEL1539" s="4"/>
      <c r="XEM1539" s="4"/>
      <c r="XEN1539" s="4"/>
      <c r="XEO1539" s="4"/>
      <c r="XEP1539" s="4"/>
      <c r="XEQ1539" s="4"/>
      <c r="XER1539" s="4"/>
      <c r="XES1539" s="4"/>
      <c r="XET1539" s="4"/>
      <c r="XEU1539" s="4"/>
      <c r="XEV1539" s="4"/>
      <c r="XEW1539" s="4"/>
    </row>
    <row r="1540" s="1" customFormat="1" ht="25" customHeight="1" spans="1:16377">
      <c r="A1540" s="8">
        <v>1536</v>
      </c>
      <c r="B1540" s="8" t="s">
        <v>15</v>
      </c>
      <c r="C1540" s="8" t="s">
        <v>3111</v>
      </c>
      <c r="D1540" s="8" t="s">
        <v>3133</v>
      </c>
      <c r="E1540" s="8" t="s">
        <v>3134</v>
      </c>
      <c r="F1540" s="9">
        <v>1</v>
      </c>
      <c r="G1540" s="8" t="s">
        <v>35</v>
      </c>
      <c r="H1540" s="8">
        <f t="shared" si="23"/>
        <v>112</v>
      </c>
      <c r="I1540" s="8"/>
      <c r="XEJ1540" s="4"/>
      <c r="XEK1540" s="4"/>
      <c r="XEL1540" s="4"/>
      <c r="XEM1540" s="4"/>
      <c r="XEN1540" s="4"/>
      <c r="XEO1540" s="4"/>
      <c r="XEP1540" s="4"/>
      <c r="XEQ1540" s="4"/>
      <c r="XER1540" s="4"/>
      <c r="XES1540" s="4"/>
      <c r="XET1540" s="4"/>
      <c r="XEU1540" s="4"/>
      <c r="XEV1540" s="4"/>
      <c r="XEW1540" s="4"/>
    </row>
    <row r="1541" s="1" customFormat="1" ht="25" customHeight="1" spans="1:16377">
      <c r="A1541" s="8">
        <v>1537</v>
      </c>
      <c r="B1541" s="8" t="s">
        <v>15</v>
      </c>
      <c r="C1541" s="8" t="s">
        <v>3111</v>
      </c>
      <c r="D1541" s="8" t="s">
        <v>3133</v>
      </c>
      <c r="E1541" s="8" t="s">
        <v>3135</v>
      </c>
      <c r="F1541" s="9">
        <v>1</v>
      </c>
      <c r="G1541" s="8" t="s">
        <v>35</v>
      </c>
      <c r="H1541" s="8">
        <f t="shared" si="23"/>
        <v>112</v>
      </c>
      <c r="I1541" s="8"/>
      <c r="XEJ1541" s="4"/>
      <c r="XEK1541" s="4"/>
      <c r="XEL1541" s="4"/>
      <c r="XEM1541" s="4"/>
      <c r="XEN1541" s="4"/>
      <c r="XEO1541" s="4"/>
      <c r="XEP1541" s="4"/>
      <c r="XEQ1541" s="4"/>
      <c r="XER1541" s="4"/>
      <c r="XES1541" s="4"/>
      <c r="XET1541" s="4"/>
      <c r="XEU1541" s="4"/>
      <c r="XEV1541" s="4"/>
      <c r="XEW1541" s="4"/>
    </row>
    <row r="1542" s="1" customFormat="1" ht="25" customHeight="1" spans="1:16377">
      <c r="A1542" s="8">
        <v>1538</v>
      </c>
      <c r="B1542" s="8" t="s">
        <v>15</v>
      </c>
      <c r="C1542" s="8" t="s">
        <v>3111</v>
      </c>
      <c r="D1542" s="8" t="s">
        <v>3136</v>
      </c>
      <c r="E1542" s="8" t="s">
        <v>3137</v>
      </c>
      <c r="F1542" s="9">
        <v>2</v>
      </c>
      <c r="G1542" s="8" t="s">
        <v>38</v>
      </c>
      <c r="H1542" s="8">
        <f t="shared" si="23"/>
        <v>224</v>
      </c>
      <c r="I1542" s="8"/>
      <c r="XEJ1542" s="4"/>
      <c r="XEK1542" s="4"/>
      <c r="XEL1542" s="4"/>
      <c r="XEM1542" s="4"/>
      <c r="XEN1542" s="4"/>
      <c r="XEO1542" s="4"/>
      <c r="XEP1542" s="4"/>
      <c r="XEQ1542" s="4"/>
      <c r="XER1542" s="4"/>
      <c r="XES1542" s="4"/>
      <c r="XET1542" s="4"/>
      <c r="XEU1542" s="4"/>
      <c r="XEV1542" s="4"/>
      <c r="XEW1542" s="4"/>
    </row>
    <row r="1543" s="1" customFormat="1" ht="25" customHeight="1" spans="1:16377">
      <c r="A1543" s="8">
        <v>1539</v>
      </c>
      <c r="B1543" s="8" t="s">
        <v>15</v>
      </c>
      <c r="C1543" s="8" t="s">
        <v>3111</v>
      </c>
      <c r="D1543" s="8" t="s">
        <v>3138</v>
      </c>
      <c r="E1543" s="8" t="s">
        <v>3139</v>
      </c>
      <c r="F1543" s="9">
        <v>1</v>
      </c>
      <c r="G1543" s="8" t="s">
        <v>35</v>
      </c>
      <c r="H1543" s="8">
        <f t="shared" ref="H1543:H1606" si="24">F1543*112</f>
        <v>112</v>
      </c>
      <c r="I1543" s="8"/>
      <c r="XEJ1543" s="4"/>
      <c r="XEK1543" s="4"/>
      <c r="XEL1543" s="4"/>
      <c r="XEM1543" s="4"/>
      <c r="XEN1543" s="4"/>
      <c r="XEO1543" s="4"/>
      <c r="XEP1543" s="4"/>
      <c r="XEQ1543" s="4"/>
      <c r="XER1543" s="4"/>
      <c r="XES1543" s="4"/>
      <c r="XET1543" s="4"/>
      <c r="XEU1543" s="4"/>
      <c r="XEV1543" s="4"/>
      <c r="XEW1543" s="4"/>
    </row>
    <row r="1544" s="1" customFormat="1" ht="25" customHeight="1" spans="1:16377">
      <c r="A1544" s="8">
        <v>1540</v>
      </c>
      <c r="B1544" s="8" t="s">
        <v>15</v>
      </c>
      <c r="C1544" s="8" t="s">
        <v>3111</v>
      </c>
      <c r="D1544" s="8" t="s">
        <v>3140</v>
      </c>
      <c r="E1544" s="8" t="s">
        <v>3141</v>
      </c>
      <c r="F1544" s="9">
        <v>2</v>
      </c>
      <c r="G1544" s="8" t="s">
        <v>35</v>
      </c>
      <c r="H1544" s="8">
        <f t="shared" si="24"/>
        <v>224</v>
      </c>
      <c r="I1544" s="8"/>
      <c r="XEJ1544" s="4"/>
      <c r="XEK1544" s="4"/>
      <c r="XEL1544" s="4"/>
      <c r="XEM1544" s="4"/>
      <c r="XEN1544" s="4"/>
      <c r="XEO1544" s="4"/>
      <c r="XEP1544" s="4"/>
      <c r="XEQ1544" s="4"/>
      <c r="XER1544" s="4"/>
      <c r="XES1544" s="4"/>
      <c r="XET1544" s="4"/>
      <c r="XEU1544" s="4"/>
      <c r="XEV1544" s="4"/>
      <c r="XEW1544" s="4"/>
    </row>
    <row r="1545" s="1" customFormat="1" ht="25" customHeight="1" spans="1:16377">
      <c r="A1545" s="8">
        <v>1541</v>
      </c>
      <c r="B1545" s="8" t="s">
        <v>15</v>
      </c>
      <c r="C1545" s="8" t="s">
        <v>3111</v>
      </c>
      <c r="D1545" s="8" t="s">
        <v>3142</v>
      </c>
      <c r="E1545" s="8" t="s">
        <v>3143</v>
      </c>
      <c r="F1545" s="9">
        <v>1</v>
      </c>
      <c r="G1545" s="8" t="s">
        <v>35</v>
      </c>
      <c r="H1545" s="8">
        <f t="shared" si="24"/>
        <v>112</v>
      </c>
      <c r="I1545" s="8"/>
      <c r="XEJ1545" s="4"/>
      <c r="XEK1545" s="4"/>
      <c r="XEL1545" s="4"/>
      <c r="XEM1545" s="4"/>
      <c r="XEN1545" s="4"/>
      <c r="XEO1545" s="4"/>
      <c r="XEP1545" s="4"/>
      <c r="XEQ1545" s="4"/>
      <c r="XER1545" s="4"/>
      <c r="XES1545" s="4"/>
      <c r="XET1545" s="4"/>
      <c r="XEU1545" s="4"/>
      <c r="XEV1545" s="4"/>
      <c r="XEW1545" s="4"/>
    </row>
    <row r="1546" s="1" customFormat="1" ht="25" customHeight="1" spans="1:16377">
      <c r="A1546" s="8">
        <v>1542</v>
      </c>
      <c r="B1546" s="8" t="s">
        <v>15</v>
      </c>
      <c r="C1546" s="8" t="s">
        <v>3111</v>
      </c>
      <c r="D1546" s="8" t="s">
        <v>3144</v>
      </c>
      <c r="E1546" s="8" t="s">
        <v>3145</v>
      </c>
      <c r="F1546" s="9">
        <v>1</v>
      </c>
      <c r="G1546" s="8" t="s">
        <v>35</v>
      </c>
      <c r="H1546" s="8">
        <f t="shared" si="24"/>
        <v>112</v>
      </c>
      <c r="I1546" s="8"/>
      <c r="XEJ1546" s="4"/>
      <c r="XEK1546" s="4"/>
      <c r="XEL1546" s="4"/>
      <c r="XEM1546" s="4"/>
      <c r="XEN1546" s="4"/>
      <c r="XEO1546" s="4"/>
      <c r="XEP1546" s="4"/>
      <c r="XEQ1546" s="4"/>
      <c r="XER1546" s="4"/>
      <c r="XES1546" s="4"/>
      <c r="XET1546" s="4"/>
      <c r="XEU1546" s="4"/>
      <c r="XEV1546" s="4"/>
      <c r="XEW1546" s="4"/>
    </row>
    <row r="1547" s="1" customFormat="1" ht="25" customHeight="1" spans="1:16377">
      <c r="A1547" s="8">
        <v>1543</v>
      </c>
      <c r="B1547" s="8" t="s">
        <v>15</v>
      </c>
      <c r="C1547" s="8" t="s">
        <v>3146</v>
      </c>
      <c r="D1547" s="8" t="s">
        <v>3147</v>
      </c>
      <c r="E1547" s="8" t="s">
        <v>3148</v>
      </c>
      <c r="F1547" s="9">
        <v>2</v>
      </c>
      <c r="G1547" s="8" t="s">
        <v>38</v>
      </c>
      <c r="H1547" s="8">
        <f t="shared" si="24"/>
        <v>224</v>
      </c>
      <c r="I1547" s="8"/>
      <c r="XEJ1547" s="4"/>
      <c r="XEK1547" s="4"/>
      <c r="XEL1547" s="4"/>
      <c r="XEM1547" s="4"/>
      <c r="XEN1547" s="4"/>
      <c r="XEO1547" s="4"/>
      <c r="XEP1547" s="4"/>
      <c r="XEQ1547" s="4"/>
      <c r="XER1547" s="4"/>
      <c r="XES1547" s="4"/>
      <c r="XET1547" s="4"/>
      <c r="XEU1547" s="4"/>
      <c r="XEV1547" s="4"/>
      <c r="XEW1547" s="4"/>
    </row>
    <row r="1548" s="1" customFormat="1" ht="25" customHeight="1" spans="1:16377">
      <c r="A1548" s="8">
        <v>1544</v>
      </c>
      <c r="B1548" s="8" t="s">
        <v>15</v>
      </c>
      <c r="C1548" s="8" t="s">
        <v>3146</v>
      </c>
      <c r="D1548" s="8" t="s">
        <v>3149</v>
      </c>
      <c r="E1548" s="8" t="s">
        <v>3150</v>
      </c>
      <c r="F1548" s="9">
        <v>3</v>
      </c>
      <c r="G1548" s="8" t="s">
        <v>38</v>
      </c>
      <c r="H1548" s="8">
        <f t="shared" si="24"/>
        <v>336</v>
      </c>
      <c r="I1548" s="8"/>
      <c r="XEJ1548" s="4"/>
      <c r="XEK1548" s="4"/>
      <c r="XEL1548" s="4"/>
      <c r="XEM1548" s="4"/>
      <c r="XEN1548" s="4"/>
      <c r="XEO1548" s="4"/>
      <c r="XEP1548" s="4"/>
      <c r="XEQ1548" s="4"/>
      <c r="XER1548" s="4"/>
      <c r="XES1548" s="4"/>
      <c r="XET1548" s="4"/>
      <c r="XEU1548" s="4"/>
      <c r="XEV1548" s="4"/>
      <c r="XEW1548" s="4"/>
    </row>
    <row r="1549" s="1" customFormat="1" ht="25" customHeight="1" spans="1:16377">
      <c r="A1549" s="8">
        <v>1545</v>
      </c>
      <c r="B1549" s="8" t="s">
        <v>15</v>
      </c>
      <c r="C1549" s="8" t="s">
        <v>3146</v>
      </c>
      <c r="D1549" s="8" t="s">
        <v>3151</v>
      </c>
      <c r="E1549" s="8" t="s">
        <v>3152</v>
      </c>
      <c r="F1549" s="9">
        <v>5</v>
      </c>
      <c r="G1549" s="8" t="s">
        <v>38</v>
      </c>
      <c r="H1549" s="8">
        <f t="shared" si="24"/>
        <v>560</v>
      </c>
      <c r="I1549" s="8"/>
      <c r="XEJ1549" s="4"/>
      <c r="XEK1549" s="4"/>
      <c r="XEL1549" s="4"/>
      <c r="XEM1549" s="4"/>
      <c r="XEN1549" s="4"/>
      <c r="XEO1549" s="4"/>
      <c r="XEP1549" s="4"/>
      <c r="XEQ1549" s="4"/>
      <c r="XER1549" s="4"/>
      <c r="XES1549" s="4"/>
      <c r="XET1549" s="4"/>
      <c r="XEU1549" s="4"/>
      <c r="XEV1549" s="4"/>
      <c r="XEW1549" s="4"/>
    </row>
    <row r="1550" s="1" customFormat="1" ht="25" customHeight="1" spans="1:16377">
      <c r="A1550" s="8">
        <v>1546</v>
      </c>
      <c r="B1550" s="8" t="s">
        <v>15</v>
      </c>
      <c r="C1550" s="8" t="s">
        <v>3146</v>
      </c>
      <c r="D1550" s="8" t="s">
        <v>3153</v>
      </c>
      <c r="E1550" s="8" t="s">
        <v>3154</v>
      </c>
      <c r="F1550" s="9">
        <v>4</v>
      </c>
      <c r="G1550" s="8" t="s">
        <v>38</v>
      </c>
      <c r="H1550" s="8">
        <f t="shared" si="24"/>
        <v>448</v>
      </c>
      <c r="I1550" s="8"/>
      <c r="XEJ1550" s="4"/>
      <c r="XEK1550" s="4"/>
      <c r="XEL1550" s="4"/>
      <c r="XEM1550" s="4"/>
      <c r="XEN1550" s="4"/>
      <c r="XEO1550" s="4"/>
      <c r="XEP1550" s="4"/>
      <c r="XEQ1550" s="4"/>
      <c r="XER1550" s="4"/>
      <c r="XES1550" s="4"/>
      <c r="XET1550" s="4"/>
      <c r="XEU1550" s="4"/>
      <c r="XEV1550" s="4"/>
      <c r="XEW1550" s="4"/>
    </row>
    <row r="1551" s="1" customFormat="1" ht="25" customHeight="1" spans="1:16377">
      <c r="A1551" s="8">
        <v>1547</v>
      </c>
      <c r="B1551" s="8" t="s">
        <v>15</v>
      </c>
      <c r="C1551" s="8" t="s">
        <v>3146</v>
      </c>
      <c r="D1551" s="8" t="s">
        <v>3155</v>
      </c>
      <c r="E1551" s="8" t="s">
        <v>3156</v>
      </c>
      <c r="F1551" s="9">
        <v>4</v>
      </c>
      <c r="G1551" s="8" t="s">
        <v>38</v>
      </c>
      <c r="H1551" s="8">
        <f t="shared" si="24"/>
        <v>448</v>
      </c>
      <c r="I1551" s="8"/>
      <c r="XEJ1551" s="4"/>
      <c r="XEK1551" s="4"/>
      <c r="XEL1551" s="4"/>
      <c r="XEM1551" s="4"/>
      <c r="XEN1551" s="4"/>
      <c r="XEO1551" s="4"/>
      <c r="XEP1551" s="4"/>
      <c r="XEQ1551" s="4"/>
      <c r="XER1551" s="4"/>
      <c r="XES1551" s="4"/>
      <c r="XET1551" s="4"/>
      <c r="XEU1551" s="4"/>
      <c r="XEV1551" s="4"/>
      <c r="XEW1551" s="4"/>
    </row>
    <row r="1552" s="1" customFormat="1" ht="25" customHeight="1" spans="1:16377">
      <c r="A1552" s="8">
        <v>1548</v>
      </c>
      <c r="B1552" s="8" t="s">
        <v>15</v>
      </c>
      <c r="C1552" s="8" t="s">
        <v>3146</v>
      </c>
      <c r="D1552" s="8" t="s">
        <v>3157</v>
      </c>
      <c r="E1552" s="8" t="s">
        <v>3158</v>
      </c>
      <c r="F1552" s="9">
        <v>3</v>
      </c>
      <c r="G1552" s="8" t="s">
        <v>38</v>
      </c>
      <c r="H1552" s="8">
        <f t="shared" si="24"/>
        <v>336</v>
      </c>
      <c r="I1552" s="8"/>
      <c r="XEJ1552" s="4"/>
      <c r="XEK1552" s="4"/>
      <c r="XEL1552" s="4"/>
      <c r="XEM1552" s="4"/>
      <c r="XEN1552" s="4"/>
      <c r="XEO1552" s="4"/>
      <c r="XEP1552" s="4"/>
      <c r="XEQ1552" s="4"/>
      <c r="XER1552" s="4"/>
      <c r="XES1552" s="4"/>
      <c r="XET1552" s="4"/>
      <c r="XEU1552" s="4"/>
      <c r="XEV1552" s="4"/>
      <c r="XEW1552" s="4"/>
    </row>
    <row r="1553" s="1" customFormat="1" ht="25" customHeight="1" spans="1:16377">
      <c r="A1553" s="8">
        <v>1549</v>
      </c>
      <c r="B1553" s="8" t="s">
        <v>15</v>
      </c>
      <c r="C1553" s="8" t="s">
        <v>3146</v>
      </c>
      <c r="D1553" s="8" t="s">
        <v>3159</v>
      </c>
      <c r="E1553" s="8" t="s">
        <v>3160</v>
      </c>
      <c r="F1553" s="9">
        <v>4</v>
      </c>
      <c r="G1553" s="8" t="s">
        <v>38</v>
      </c>
      <c r="H1553" s="8">
        <f t="shared" si="24"/>
        <v>448</v>
      </c>
      <c r="I1553" s="8"/>
      <c r="XEJ1553" s="4"/>
      <c r="XEK1553" s="4"/>
      <c r="XEL1553" s="4"/>
      <c r="XEM1553" s="4"/>
      <c r="XEN1553" s="4"/>
      <c r="XEO1553" s="4"/>
      <c r="XEP1553" s="4"/>
      <c r="XEQ1553" s="4"/>
      <c r="XER1553" s="4"/>
      <c r="XES1553" s="4"/>
      <c r="XET1553" s="4"/>
      <c r="XEU1553" s="4"/>
      <c r="XEV1553" s="4"/>
      <c r="XEW1553" s="4"/>
    </row>
    <row r="1554" s="1" customFormat="1" ht="25" customHeight="1" spans="1:16377">
      <c r="A1554" s="8">
        <v>1550</v>
      </c>
      <c r="B1554" s="8" t="s">
        <v>15</v>
      </c>
      <c r="C1554" s="8" t="s">
        <v>3146</v>
      </c>
      <c r="D1554" s="8" t="s">
        <v>3161</v>
      </c>
      <c r="E1554" s="8" t="s">
        <v>3162</v>
      </c>
      <c r="F1554" s="9">
        <v>1</v>
      </c>
      <c r="G1554" s="8" t="s">
        <v>35</v>
      </c>
      <c r="H1554" s="8">
        <f t="shared" si="24"/>
        <v>112</v>
      </c>
      <c r="I1554" s="8"/>
      <c r="XEJ1554" s="4"/>
      <c r="XEK1554" s="4"/>
      <c r="XEL1554" s="4"/>
      <c r="XEM1554" s="4"/>
      <c r="XEN1554" s="4"/>
      <c r="XEO1554" s="4"/>
      <c r="XEP1554" s="4"/>
      <c r="XEQ1554" s="4"/>
      <c r="XER1554" s="4"/>
      <c r="XES1554" s="4"/>
      <c r="XET1554" s="4"/>
      <c r="XEU1554" s="4"/>
      <c r="XEV1554" s="4"/>
      <c r="XEW1554" s="4"/>
    </row>
    <row r="1555" s="1" customFormat="1" ht="25" customHeight="1" spans="1:16377">
      <c r="A1555" s="8">
        <v>1551</v>
      </c>
      <c r="B1555" s="8" t="s">
        <v>15</v>
      </c>
      <c r="C1555" s="8" t="s">
        <v>3146</v>
      </c>
      <c r="D1555" s="8" t="s">
        <v>3163</v>
      </c>
      <c r="E1555" s="8" t="s">
        <v>3164</v>
      </c>
      <c r="F1555" s="9">
        <v>1</v>
      </c>
      <c r="G1555" s="8" t="s">
        <v>35</v>
      </c>
      <c r="H1555" s="8">
        <f t="shared" si="24"/>
        <v>112</v>
      </c>
      <c r="I1555" s="8"/>
      <c r="XEJ1555" s="4"/>
      <c r="XEK1555" s="4"/>
      <c r="XEL1555" s="4"/>
      <c r="XEM1555" s="4"/>
      <c r="XEN1555" s="4"/>
      <c r="XEO1555" s="4"/>
      <c r="XEP1555" s="4"/>
      <c r="XEQ1555" s="4"/>
      <c r="XER1555" s="4"/>
      <c r="XES1555" s="4"/>
      <c r="XET1555" s="4"/>
      <c r="XEU1555" s="4"/>
      <c r="XEV1555" s="4"/>
      <c r="XEW1555" s="4"/>
    </row>
    <row r="1556" s="1" customFormat="1" ht="25" customHeight="1" spans="1:16377">
      <c r="A1556" s="8">
        <v>1552</v>
      </c>
      <c r="B1556" s="8" t="s">
        <v>15</v>
      </c>
      <c r="C1556" s="8" t="s">
        <v>3146</v>
      </c>
      <c r="D1556" s="8" t="s">
        <v>3165</v>
      </c>
      <c r="E1556" s="8" t="s">
        <v>3166</v>
      </c>
      <c r="F1556" s="9">
        <v>3</v>
      </c>
      <c r="G1556" s="8" t="s">
        <v>35</v>
      </c>
      <c r="H1556" s="8">
        <f t="shared" si="24"/>
        <v>336</v>
      </c>
      <c r="I1556" s="8"/>
      <c r="XEJ1556" s="4"/>
      <c r="XEK1556" s="4"/>
      <c r="XEL1556" s="4"/>
      <c r="XEM1556" s="4"/>
      <c r="XEN1556" s="4"/>
      <c r="XEO1556" s="4"/>
      <c r="XEP1556" s="4"/>
      <c r="XEQ1556" s="4"/>
      <c r="XER1556" s="4"/>
      <c r="XES1556" s="4"/>
      <c r="XET1556" s="4"/>
      <c r="XEU1556" s="4"/>
      <c r="XEV1556" s="4"/>
      <c r="XEW1556" s="4"/>
    </row>
    <row r="1557" s="1" customFormat="1" ht="25" customHeight="1" spans="1:16377">
      <c r="A1557" s="8">
        <v>1553</v>
      </c>
      <c r="B1557" s="8" t="s">
        <v>15</v>
      </c>
      <c r="C1557" s="8" t="s">
        <v>3146</v>
      </c>
      <c r="D1557" s="8" t="s">
        <v>3167</v>
      </c>
      <c r="E1557" s="8" t="s">
        <v>3168</v>
      </c>
      <c r="F1557" s="9">
        <v>1</v>
      </c>
      <c r="G1557" s="8" t="s">
        <v>35</v>
      </c>
      <c r="H1557" s="8">
        <f t="shared" si="24"/>
        <v>112</v>
      </c>
      <c r="I1557" s="8"/>
      <c r="XEJ1557" s="4"/>
      <c r="XEK1557" s="4"/>
      <c r="XEL1557" s="4"/>
      <c r="XEM1557" s="4"/>
      <c r="XEN1557" s="4"/>
      <c r="XEO1557" s="4"/>
      <c r="XEP1557" s="4"/>
      <c r="XEQ1557" s="4"/>
      <c r="XER1557" s="4"/>
      <c r="XES1557" s="4"/>
      <c r="XET1557" s="4"/>
      <c r="XEU1557" s="4"/>
      <c r="XEV1557" s="4"/>
      <c r="XEW1557" s="4"/>
    </row>
    <row r="1558" s="1" customFormat="1" ht="25" customHeight="1" spans="1:16377">
      <c r="A1558" s="8">
        <v>1554</v>
      </c>
      <c r="B1558" s="8" t="s">
        <v>15</v>
      </c>
      <c r="C1558" s="8" t="s">
        <v>3146</v>
      </c>
      <c r="D1558" s="8" t="s">
        <v>3169</v>
      </c>
      <c r="E1558" s="8" t="s">
        <v>3170</v>
      </c>
      <c r="F1558" s="9">
        <v>1</v>
      </c>
      <c r="G1558" s="8" t="s">
        <v>35</v>
      </c>
      <c r="H1558" s="8">
        <f t="shared" si="24"/>
        <v>112</v>
      </c>
      <c r="I1558" s="8"/>
      <c r="XEJ1558" s="4"/>
      <c r="XEK1558" s="4"/>
      <c r="XEL1558" s="4"/>
      <c r="XEM1558" s="4"/>
      <c r="XEN1558" s="4"/>
      <c r="XEO1558" s="4"/>
      <c r="XEP1558" s="4"/>
      <c r="XEQ1558" s="4"/>
      <c r="XER1558" s="4"/>
      <c r="XES1558" s="4"/>
      <c r="XET1558" s="4"/>
      <c r="XEU1558" s="4"/>
      <c r="XEV1558" s="4"/>
      <c r="XEW1558" s="4"/>
    </row>
    <row r="1559" s="1" customFormat="1" ht="25" customHeight="1" spans="1:16377">
      <c r="A1559" s="8">
        <v>1555</v>
      </c>
      <c r="B1559" s="8" t="s">
        <v>15</v>
      </c>
      <c r="C1559" s="8" t="s">
        <v>3146</v>
      </c>
      <c r="D1559" s="8" t="s">
        <v>3171</v>
      </c>
      <c r="E1559" s="8" t="s">
        <v>3172</v>
      </c>
      <c r="F1559" s="9">
        <v>1</v>
      </c>
      <c r="G1559" s="8" t="s">
        <v>35</v>
      </c>
      <c r="H1559" s="8">
        <f t="shared" si="24"/>
        <v>112</v>
      </c>
      <c r="I1559" s="8"/>
      <c r="XEJ1559" s="4"/>
      <c r="XEK1559" s="4"/>
      <c r="XEL1559" s="4"/>
      <c r="XEM1559" s="4"/>
      <c r="XEN1559" s="4"/>
      <c r="XEO1559" s="4"/>
      <c r="XEP1559" s="4"/>
      <c r="XEQ1559" s="4"/>
      <c r="XER1559" s="4"/>
      <c r="XES1559" s="4"/>
      <c r="XET1559" s="4"/>
      <c r="XEU1559" s="4"/>
      <c r="XEV1559" s="4"/>
      <c r="XEW1559" s="4"/>
    </row>
    <row r="1560" s="1" customFormat="1" ht="25" customHeight="1" spans="1:16377">
      <c r="A1560" s="8">
        <v>1556</v>
      </c>
      <c r="B1560" s="8" t="s">
        <v>15</v>
      </c>
      <c r="C1560" s="8" t="s">
        <v>3146</v>
      </c>
      <c r="D1560" s="8" t="s">
        <v>3173</v>
      </c>
      <c r="E1560" s="8" t="s">
        <v>3174</v>
      </c>
      <c r="F1560" s="9">
        <v>1</v>
      </c>
      <c r="G1560" s="8" t="s">
        <v>35</v>
      </c>
      <c r="H1560" s="8">
        <f t="shared" si="24"/>
        <v>112</v>
      </c>
      <c r="I1560" s="8"/>
      <c r="XEJ1560" s="4"/>
      <c r="XEK1560" s="4"/>
      <c r="XEL1560" s="4"/>
      <c r="XEM1560" s="4"/>
      <c r="XEN1560" s="4"/>
      <c r="XEO1560" s="4"/>
      <c r="XEP1560" s="4"/>
      <c r="XEQ1560" s="4"/>
      <c r="XER1560" s="4"/>
      <c r="XES1560" s="4"/>
      <c r="XET1560" s="4"/>
      <c r="XEU1560" s="4"/>
      <c r="XEV1560" s="4"/>
      <c r="XEW1560" s="4"/>
    </row>
    <row r="1561" s="1" customFormat="1" ht="25" customHeight="1" spans="1:16377">
      <c r="A1561" s="8">
        <v>1557</v>
      </c>
      <c r="B1561" s="8" t="s">
        <v>15</v>
      </c>
      <c r="C1561" s="8" t="s">
        <v>3146</v>
      </c>
      <c r="D1561" s="8" t="s">
        <v>3175</v>
      </c>
      <c r="E1561" s="8" t="s">
        <v>3176</v>
      </c>
      <c r="F1561" s="9">
        <v>1</v>
      </c>
      <c r="G1561" s="8" t="s">
        <v>35</v>
      </c>
      <c r="H1561" s="8">
        <f t="shared" si="24"/>
        <v>112</v>
      </c>
      <c r="I1561" s="8"/>
      <c r="XEJ1561" s="4"/>
      <c r="XEK1561" s="4"/>
      <c r="XEL1561" s="4"/>
      <c r="XEM1561" s="4"/>
      <c r="XEN1561" s="4"/>
      <c r="XEO1561" s="4"/>
      <c r="XEP1561" s="4"/>
      <c r="XEQ1561" s="4"/>
      <c r="XER1561" s="4"/>
      <c r="XES1561" s="4"/>
      <c r="XET1561" s="4"/>
      <c r="XEU1561" s="4"/>
      <c r="XEV1561" s="4"/>
      <c r="XEW1561" s="4"/>
    </row>
    <row r="1562" s="1" customFormat="1" ht="25" customHeight="1" spans="1:16377">
      <c r="A1562" s="8">
        <v>1558</v>
      </c>
      <c r="B1562" s="8" t="s">
        <v>15</v>
      </c>
      <c r="C1562" s="8" t="s">
        <v>3146</v>
      </c>
      <c r="D1562" s="8" t="s">
        <v>3177</v>
      </c>
      <c r="E1562" s="8" t="s">
        <v>3178</v>
      </c>
      <c r="F1562" s="9">
        <v>1</v>
      </c>
      <c r="G1562" s="8" t="s">
        <v>35</v>
      </c>
      <c r="H1562" s="8">
        <f t="shared" si="24"/>
        <v>112</v>
      </c>
      <c r="I1562" s="8"/>
      <c r="XEJ1562" s="4"/>
      <c r="XEK1562" s="4"/>
      <c r="XEL1562" s="4"/>
      <c r="XEM1562" s="4"/>
      <c r="XEN1562" s="4"/>
      <c r="XEO1562" s="4"/>
      <c r="XEP1562" s="4"/>
      <c r="XEQ1562" s="4"/>
      <c r="XER1562" s="4"/>
      <c r="XES1562" s="4"/>
      <c r="XET1562" s="4"/>
      <c r="XEU1562" s="4"/>
      <c r="XEV1562" s="4"/>
      <c r="XEW1562" s="4"/>
    </row>
    <row r="1563" s="1" customFormat="1" ht="25" customHeight="1" spans="1:16377">
      <c r="A1563" s="8">
        <v>1559</v>
      </c>
      <c r="B1563" s="8" t="s">
        <v>15</v>
      </c>
      <c r="C1563" s="8" t="s">
        <v>3146</v>
      </c>
      <c r="D1563" s="8" t="s">
        <v>3179</v>
      </c>
      <c r="E1563" s="8" t="s">
        <v>3180</v>
      </c>
      <c r="F1563" s="9">
        <v>5</v>
      </c>
      <c r="G1563" s="8" t="s">
        <v>38</v>
      </c>
      <c r="H1563" s="8">
        <f t="shared" si="24"/>
        <v>560</v>
      </c>
      <c r="I1563" s="8"/>
      <c r="XEJ1563" s="4"/>
      <c r="XEK1563" s="4"/>
      <c r="XEL1563" s="4"/>
      <c r="XEM1563" s="4"/>
      <c r="XEN1563" s="4"/>
      <c r="XEO1563" s="4"/>
      <c r="XEP1563" s="4"/>
      <c r="XEQ1563" s="4"/>
      <c r="XER1563" s="4"/>
      <c r="XES1563" s="4"/>
      <c r="XET1563" s="4"/>
      <c r="XEU1563" s="4"/>
      <c r="XEV1563" s="4"/>
      <c r="XEW1563" s="4"/>
    </row>
    <row r="1564" s="1" customFormat="1" ht="25" customHeight="1" spans="1:16377">
      <c r="A1564" s="8">
        <v>1560</v>
      </c>
      <c r="B1564" s="8" t="s">
        <v>15</v>
      </c>
      <c r="C1564" s="8" t="s">
        <v>3146</v>
      </c>
      <c r="D1564" s="8" t="s">
        <v>3181</v>
      </c>
      <c r="E1564" s="8" t="s">
        <v>3182</v>
      </c>
      <c r="F1564" s="9">
        <v>3</v>
      </c>
      <c r="G1564" s="8" t="s">
        <v>38</v>
      </c>
      <c r="H1564" s="8">
        <f t="shared" si="24"/>
        <v>336</v>
      </c>
      <c r="I1564" s="8"/>
      <c r="XEJ1564" s="4"/>
      <c r="XEK1564" s="4"/>
      <c r="XEL1564" s="4"/>
      <c r="XEM1564" s="4"/>
      <c r="XEN1564" s="4"/>
      <c r="XEO1564" s="4"/>
      <c r="XEP1564" s="4"/>
      <c r="XEQ1564" s="4"/>
      <c r="XER1564" s="4"/>
      <c r="XES1564" s="4"/>
      <c r="XET1564" s="4"/>
      <c r="XEU1564" s="4"/>
      <c r="XEV1564" s="4"/>
      <c r="XEW1564" s="4"/>
    </row>
    <row r="1565" s="1" customFormat="1" ht="25" customHeight="1" spans="1:16377">
      <c r="A1565" s="8">
        <v>1561</v>
      </c>
      <c r="B1565" s="8" t="s">
        <v>15</v>
      </c>
      <c r="C1565" s="8" t="s">
        <v>3146</v>
      </c>
      <c r="D1565" s="8" t="s">
        <v>3183</v>
      </c>
      <c r="E1565" s="8" t="s">
        <v>3184</v>
      </c>
      <c r="F1565" s="9">
        <v>5</v>
      </c>
      <c r="G1565" s="8" t="s">
        <v>38</v>
      </c>
      <c r="H1565" s="8">
        <f t="shared" si="24"/>
        <v>560</v>
      </c>
      <c r="I1565" s="8"/>
      <c r="XEJ1565" s="4"/>
      <c r="XEK1565" s="4"/>
      <c r="XEL1565" s="4"/>
      <c r="XEM1565" s="4"/>
      <c r="XEN1565" s="4"/>
      <c r="XEO1565" s="4"/>
      <c r="XEP1565" s="4"/>
      <c r="XEQ1565" s="4"/>
      <c r="XER1565" s="4"/>
      <c r="XES1565" s="4"/>
      <c r="XET1565" s="4"/>
      <c r="XEU1565" s="4"/>
      <c r="XEV1565" s="4"/>
      <c r="XEW1565" s="4"/>
    </row>
    <row r="1566" s="1" customFormat="1" ht="25" customHeight="1" spans="1:16377">
      <c r="A1566" s="8">
        <v>1562</v>
      </c>
      <c r="B1566" s="8" t="s">
        <v>15</v>
      </c>
      <c r="C1566" s="8" t="s">
        <v>3146</v>
      </c>
      <c r="D1566" s="8" t="s">
        <v>3185</v>
      </c>
      <c r="E1566" s="8" t="s">
        <v>3186</v>
      </c>
      <c r="F1566" s="9">
        <v>5</v>
      </c>
      <c r="G1566" s="8" t="s">
        <v>38</v>
      </c>
      <c r="H1566" s="8">
        <f t="shared" si="24"/>
        <v>560</v>
      </c>
      <c r="I1566" s="8"/>
      <c r="XEJ1566" s="4"/>
      <c r="XEK1566" s="4"/>
      <c r="XEL1566" s="4"/>
      <c r="XEM1566" s="4"/>
      <c r="XEN1566" s="4"/>
      <c r="XEO1566" s="4"/>
      <c r="XEP1566" s="4"/>
      <c r="XEQ1566" s="4"/>
      <c r="XER1566" s="4"/>
      <c r="XES1566" s="4"/>
      <c r="XET1566" s="4"/>
      <c r="XEU1566" s="4"/>
      <c r="XEV1566" s="4"/>
      <c r="XEW1566" s="4"/>
    </row>
    <row r="1567" s="1" customFormat="1" ht="25" customHeight="1" spans="1:16377">
      <c r="A1567" s="8">
        <v>1563</v>
      </c>
      <c r="B1567" s="8" t="s">
        <v>15</v>
      </c>
      <c r="C1567" s="8" t="s">
        <v>3146</v>
      </c>
      <c r="D1567" s="8" t="s">
        <v>3187</v>
      </c>
      <c r="E1567" s="8" t="s">
        <v>3188</v>
      </c>
      <c r="F1567" s="9">
        <v>3</v>
      </c>
      <c r="G1567" s="8" t="s">
        <v>38</v>
      </c>
      <c r="H1567" s="8">
        <f t="shared" si="24"/>
        <v>336</v>
      </c>
      <c r="I1567" s="8"/>
      <c r="XEJ1567" s="4"/>
      <c r="XEK1567" s="4"/>
      <c r="XEL1567" s="4"/>
      <c r="XEM1567" s="4"/>
      <c r="XEN1567" s="4"/>
      <c r="XEO1567" s="4"/>
      <c r="XEP1567" s="4"/>
      <c r="XEQ1567" s="4"/>
      <c r="XER1567" s="4"/>
      <c r="XES1567" s="4"/>
      <c r="XET1567" s="4"/>
      <c r="XEU1567" s="4"/>
      <c r="XEV1567" s="4"/>
      <c r="XEW1567" s="4"/>
    </row>
    <row r="1568" s="1" customFormat="1" ht="25" customHeight="1" spans="1:16377">
      <c r="A1568" s="8">
        <v>1564</v>
      </c>
      <c r="B1568" s="8" t="s">
        <v>15</v>
      </c>
      <c r="C1568" s="8" t="s">
        <v>3146</v>
      </c>
      <c r="D1568" s="8" t="s">
        <v>3189</v>
      </c>
      <c r="E1568" s="8" t="s">
        <v>3190</v>
      </c>
      <c r="F1568" s="9">
        <v>4</v>
      </c>
      <c r="G1568" s="8" t="s">
        <v>38</v>
      </c>
      <c r="H1568" s="8">
        <f t="shared" si="24"/>
        <v>448</v>
      </c>
      <c r="I1568" s="8"/>
      <c r="XEJ1568" s="4"/>
      <c r="XEK1568" s="4"/>
      <c r="XEL1568" s="4"/>
      <c r="XEM1568" s="4"/>
      <c r="XEN1568" s="4"/>
      <c r="XEO1568" s="4"/>
      <c r="XEP1568" s="4"/>
      <c r="XEQ1568" s="4"/>
      <c r="XER1568" s="4"/>
      <c r="XES1568" s="4"/>
      <c r="XET1568" s="4"/>
      <c r="XEU1568" s="4"/>
      <c r="XEV1568" s="4"/>
      <c r="XEW1568" s="4"/>
    </row>
    <row r="1569" s="1" customFormat="1" ht="25" customHeight="1" spans="1:16377">
      <c r="A1569" s="8">
        <v>1565</v>
      </c>
      <c r="B1569" s="8" t="s">
        <v>15</v>
      </c>
      <c r="C1569" s="8" t="s">
        <v>3146</v>
      </c>
      <c r="D1569" s="8" t="s">
        <v>3191</v>
      </c>
      <c r="E1569" s="8" t="s">
        <v>3192</v>
      </c>
      <c r="F1569" s="9">
        <v>6</v>
      </c>
      <c r="G1569" s="8" t="s">
        <v>38</v>
      </c>
      <c r="H1569" s="8">
        <f t="shared" si="24"/>
        <v>672</v>
      </c>
      <c r="I1569" s="8"/>
      <c r="XEJ1569" s="4"/>
      <c r="XEK1569" s="4"/>
      <c r="XEL1569" s="4"/>
      <c r="XEM1569" s="4"/>
      <c r="XEN1569" s="4"/>
      <c r="XEO1569" s="4"/>
      <c r="XEP1569" s="4"/>
      <c r="XEQ1569" s="4"/>
      <c r="XER1569" s="4"/>
      <c r="XES1569" s="4"/>
      <c r="XET1569" s="4"/>
      <c r="XEU1569" s="4"/>
      <c r="XEV1569" s="4"/>
      <c r="XEW1569" s="4"/>
    </row>
    <row r="1570" s="1" customFormat="1" ht="25" customHeight="1" spans="1:16377">
      <c r="A1570" s="8">
        <v>1566</v>
      </c>
      <c r="B1570" s="8" t="s">
        <v>15</v>
      </c>
      <c r="C1570" s="8" t="s">
        <v>3146</v>
      </c>
      <c r="D1570" s="8" t="s">
        <v>3193</v>
      </c>
      <c r="E1570" s="8" t="s">
        <v>3194</v>
      </c>
      <c r="F1570" s="9">
        <v>4</v>
      </c>
      <c r="G1570" s="8" t="s">
        <v>38</v>
      </c>
      <c r="H1570" s="8">
        <f t="shared" si="24"/>
        <v>448</v>
      </c>
      <c r="I1570" s="8"/>
      <c r="XEJ1570" s="4"/>
      <c r="XEK1570" s="4"/>
      <c r="XEL1570" s="4"/>
      <c r="XEM1570" s="4"/>
      <c r="XEN1570" s="4"/>
      <c r="XEO1570" s="4"/>
      <c r="XEP1570" s="4"/>
      <c r="XEQ1570" s="4"/>
      <c r="XER1570" s="4"/>
      <c r="XES1570" s="4"/>
      <c r="XET1570" s="4"/>
      <c r="XEU1570" s="4"/>
      <c r="XEV1570" s="4"/>
      <c r="XEW1570" s="4"/>
    </row>
    <row r="1571" s="1" customFormat="1" ht="25" customHeight="1" spans="1:16377">
      <c r="A1571" s="8">
        <v>1567</v>
      </c>
      <c r="B1571" s="8" t="s">
        <v>15</v>
      </c>
      <c r="C1571" s="8" t="s">
        <v>3146</v>
      </c>
      <c r="D1571" s="8" t="s">
        <v>3195</v>
      </c>
      <c r="E1571" s="8" t="s">
        <v>3196</v>
      </c>
      <c r="F1571" s="9">
        <v>4</v>
      </c>
      <c r="G1571" s="8" t="s">
        <v>38</v>
      </c>
      <c r="H1571" s="8">
        <f t="shared" si="24"/>
        <v>448</v>
      </c>
      <c r="I1571" s="8"/>
      <c r="XEJ1571" s="4"/>
      <c r="XEK1571" s="4"/>
      <c r="XEL1571" s="4"/>
      <c r="XEM1571" s="4"/>
      <c r="XEN1571" s="4"/>
      <c r="XEO1571" s="4"/>
      <c r="XEP1571" s="4"/>
      <c r="XEQ1571" s="4"/>
      <c r="XER1571" s="4"/>
      <c r="XES1571" s="4"/>
      <c r="XET1571" s="4"/>
      <c r="XEU1571" s="4"/>
      <c r="XEV1571" s="4"/>
      <c r="XEW1571" s="4"/>
    </row>
    <row r="1572" s="1" customFormat="1" ht="25" customHeight="1" spans="1:16377">
      <c r="A1572" s="8">
        <v>1568</v>
      </c>
      <c r="B1572" s="8" t="s">
        <v>15</v>
      </c>
      <c r="C1572" s="8" t="s">
        <v>3197</v>
      </c>
      <c r="D1572" s="8" t="s">
        <v>3198</v>
      </c>
      <c r="E1572" s="8" t="s">
        <v>3199</v>
      </c>
      <c r="F1572" s="9">
        <v>3</v>
      </c>
      <c r="G1572" s="8" t="s">
        <v>35</v>
      </c>
      <c r="H1572" s="8">
        <f t="shared" si="24"/>
        <v>336</v>
      </c>
      <c r="I1572" s="8"/>
      <c r="XEJ1572" s="4"/>
      <c r="XEK1572" s="4"/>
      <c r="XEL1572" s="4"/>
      <c r="XEM1572" s="4"/>
      <c r="XEN1572" s="4"/>
      <c r="XEO1572" s="4"/>
      <c r="XEP1572" s="4"/>
      <c r="XEQ1572" s="4"/>
      <c r="XER1572" s="4"/>
      <c r="XES1572" s="4"/>
      <c r="XET1572" s="4"/>
      <c r="XEU1572" s="4"/>
      <c r="XEV1572" s="4"/>
      <c r="XEW1572" s="4"/>
    </row>
    <row r="1573" s="1" customFormat="1" ht="25" customHeight="1" spans="1:16377">
      <c r="A1573" s="8">
        <v>1569</v>
      </c>
      <c r="B1573" s="8" t="s">
        <v>15</v>
      </c>
      <c r="C1573" s="8" t="s">
        <v>3197</v>
      </c>
      <c r="D1573" s="8" t="s">
        <v>3200</v>
      </c>
      <c r="E1573" s="8" t="s">
        <v>3201</v>
      </c>
      <c r="F1573" s="9">
        <v>2</v>
      </c>
      <c r="G1573" s="8" t="s">
        <v>35</v>
      </c>
      <c r="H1573" s="8">
        <f t="shared" si="24"/>
        <v>224</v>
      </c>
      <c r="I1573" s="8"/>
      <c r="XEJ1573" s="4"/>
      <c r="XEK1573" s="4"/>
      <c r="XEL1573" s="4"/>
      <c r="XEM1573" s="4"/>
      <c r="XEN1573" s="4"/>
      <c r="XEO1573" s="4"/>
      <c r="XEP1573" s="4"/>
      <c r="XEQ1573" s="4"/>
      <c r="XER1573" s="4"/>
      <c r="XES1573" s="4"/>
      <c r="XET1573" s="4"/>
      <c r="XEU1573" s="4"/>
      <c r="XEV1573" s="4"/>
      <c r="XEW1573" s="4"/>
    </row>
    <row r="1574" s="1" customFormat="1" ht="25" customHeight="1" spans="1:16377">
      <c r="A1574" s="8">
        <v>1570</v>
      </c>
      <c r="B1574" s="8" t="s">
        <v>15</v>
      </c>
      <c r="C1574" s="8" t="s">
        <v>3197</v>
      </c>
      <c r="D1574" s="8" t="s">
        <v>3202</v>
      </c>
      <c r="E1574" s="8" t="s">
        <v>3203</v>
      </c>
      <c r="F1574" s="9">
        <v>5</v>
      </c>
      <c r="G1574" s="8" t="s">
        <v>38</v>
      </c>
      <c r="H1574" s="8">
        <f t="shared" si="24"/>
        <v>560</v>
      </c>
      <c r="I1574" s="8"/>
      <c r="XEJ1574" s="4"/>
      <c r="XEK1574" s="4"/>
      <c r="XEL1574" s="4"/>
      <c r="XEM1574" s="4"/>
      <c r="XEN1574" s="4"/>
      <c r="XEO1574" s="4"/>
      <c r="XEP1574" s="4"/>
      <c r="XEQ1574" s="4"/>
      <c r="XER1574" s="4"/>
      <c r="XES1574" s="4"/>
      <c r="XET1574" s="4"/>
      <c r="XEU1574" s="4"/>
      <c r="XEV1574" s="4"/>
      <c r="XEW1574" s="4"/>
    </row>
    <row r="1575" s="1" customFormat="1" ht="25" customHeight="1" spans="1:16377">
      <c r="A1575" s="8">
        <v>1571</v>
      </c>
      <c r="B1575" s="8" t="s">
        <v>15</v>
      </c>
      <c r="C1575" s="8" t="s">
        <v>3197</v>
      </c>
      <c r="D1575" s="8" t="s">
        <v>3204</v>
      </c>
      <c r="E1575" s="8" t="s">
        <v>3205</v>
      </c>
      <c r="F1575" s="9">
        <v>6</v>
      </c>
      <c r="G1575" s="8" t="s">
        <v>38</v>
      </c>
      <c r="H1575" s="8">
        <f t="shared" si="24"/>
        <v>672</v>
      </c>
      <c r="I1575" s="8"/>
      <c r="XEJ1575" s="4"/>
      <c r="XEK1575" s="4"/>
      <c r="XEL1575" s="4"/>
      <c r="XEM1575" s="4"/>
      <c r="XEN1575" s="4"/>
      <c r="XEO1575" s="4"/>
      <c r="XEP1575" s="4"/>
      <c r="XEQ1575" s="4"/>
      <c r="XER1575" s="4"/>
      <c r="XES1575" s="4"/>
      <c r="XET1575" s="4"/>
      <c r="XEU1575" s="4"/>
      <c r="XEV1575" s="4"/>
      <c r="XEW1575" s="4"/>
    </row>
    <row r="1576" s="1" customFormat="1" ht="25" customHeight="1" spans="1:16377">
      <c r="A1576" s="8">
        <v>1572</v>
      </c>
      <c r="B1576" s="8" t="s">
        <v>15</v>
      </c>
      <c r="C1576" s="8" t="s">
        <v>3197</v>
      </c>
      <c r="D1576" s="8" t="s">
        <v>3206</v>
      </c>
      <c r="E1576" s="8" t="s">
        <v>3207</v>
      </c>
      <c r="F1576" s="9">
        <v>3</v>
      </c>
      <c r="G1576" s="8" t="s">
        <v>38</v>
      </c>
      <c r="H1576" s="8">
        <f t="shared" si="24"/>
        <v>336</v>
      </c>
      <c r="I1576" s="8"/>
      <c r="XEJ1576" s="4"/>
      <c r="XEK1576" s="4"/>
      <c r="XEL1576" s="4"/>
      <c r="XEM1576" s="4"/>
      <c r="XEN1576" s="4"/>
      <c r="XEO1576" s="4"/>
      <c r="XEP1576" s="4"/>
      <c r="XEQ1576" s="4"/>
      <c r="XER1576" s="4"/>
      <c r="XES1576" s="4"/>
      <c r="XET1576" s="4"/>
      <c r="XEU1576" s="4"/>
      <c r="XEV1576" s="4"/>
      <c r="XEW1576" s="4"/>
    </row>
    <row r="1577" s="1" customFormat="1" ht="25" customHeight="1" spans="1:16377">
      <c r="A1577" s="8">
        <v>1573</v>
      </c>
      <c r="B1577" s="8" t="s">
        <v>15</v>
      </c>
      <c r="C1577" s="8" t="s">
        <v>3197</v>
      </c>
      <c r="D1577" s="8" t="s">
        <v>3208</v>
      </c>
      <c r="E1577" s="8" t="s">
        <v>3209</v>
      </c>
      <c r="F1577" s="9">
        <v>6</v>
      </c>
      <c r="G1577" s="8" t="s">
        <v>38</v>
      </c>
      <c r="H1577" s="8">
        <f t="shared" si="24"/>
        <v>672</v>
      </c>
      <c r="I1577" s="8"/>
      <c r="XEJ1577" s="4"/>
      <c r="XEK1577" s="4"/>
      <c r="XEL1577" s="4"/>
      <c r="XEM1577" s="4"/>
      <c r="XEN1577" s="4"/>
      <c r="XEO1577" s="4"/>
      <c r="XEP1577" s="4"/>
      <c r="XEQ1577" s="4"/>
      <c r="XER1577" s="4"/>
      <c r="XES1577" s="4"/>
      <c r="XET1577" s="4"/>
      <c r="XEU1577" s="4"/>
      <c r="XEV1577" s="4"/>
      <c r="XEW1577" s="4"/>
    </row>
    <row r="1578" s="1" customFormat="1" ht="25" customHeight="1" spans="1:16377">
      <c r="A1578" s="8">
        <v>1574</v>
      </c>
      <c r="B1578" s="8" t="s">
        <v>15</v>
      </c>
      <c r="C1578" s="8" t="s">
        <v>3197</v>
      </c>
      <c r="D1578" s="8" t="s">
        <v>3210</v>
      </c>
      <c r="E1578" s="8" t="s">
        <v>3211</v>
      </c>
      <c r="F1578" s="9">
        <v>2</v>
      </c>
      <c r="G1578" s="8" t="s">
        <v>38</v>
      </c>
      <c r="H1578" s="8">
        <f t="shared" si="24"/>
        <v>224</v>
      </c>
      <c r="I1578" s="8"/>
      <c r="XEJ1578" s="4"/>
      <c r="XEK1578" s="4"/>
      <c r="XEL1578" s="4"/>
      <c r="XEM1578" s="4"/>
      <c r="XEN1578" s="4"/>
      <c r="XEO1578" s="4"/>
      <c r="XEP1578" s="4"/>
      <c r="XEQ1578" s="4"/>
      <c r="XER1578" s="4"/>
      <c r="XES1578" s="4"/>
      <c r="XET1578" s="4"/>
      <c r="XEU1578" s="4"/>
      <c r="XEV1578" s="4"/>
      <c r="XEW1578" s="4"/>
    </row>
    <row r="1579" s="1" customFormat="1" ht="25" customHeight="1" spans="1:16377">
      <c r="A1579" s="8">
        <v>1575</v>
      </c>
      <c r="B1579" s="8" t="s">
        <v>15</v>
      </c>
      <c r="C1579" s="8" t="s">
        <v>3197</v>
      </c>
      <c r="D1579" s="8" t="s">
        <v>3212</v>
      </c>
      <c r="E1579" s="8" t="s">
        <v>3213</v>
      </c>
      <c r="F1579" s="9">
        <v>5</v>
      </c>
      <c r="G1579" s="8" t="s">
        <v>38</v>
      </c>
      <c r="H1579" s="8">
        <f t="shared" si="24"/>
        <v>560</v>
      </c>
      <c r="I1579" s="8"/>
      <c r="XEJ1579" s="4"/>
      <c r="XEK1579" s="4"/>
      <c r="XEL1579" s="4"/>
      <c r="XEM1579" s="4"/>
      <c r="XEN1579" s="4"/>
      <c r="XEO1579" s="4"/>
      <c r="XEP1579" s="4"/>
      <c r="XEQ1579" s="4"/>
      <c r="XER1579" s="4"/>
      <c r="XES1579" s="4"/>
      <c r="XET1579" s="4"/>
      <c r="XEU1579" s="4"/>
      <c r="XEV1579" s="4"/>
      <c r="XEW1579" s="4"/>
    </row>
    <row r="1580" s="1" customFormat="1" ht="25" customHeight="1" spans="1:16377">
      <c r="A1580" s="8">
        <v>1576</v>
      </c>
      <c r="B1580" s="8" t="s">
        <v>15</v>
      </c>
      <c r="C1580" s="8" t="s">
        <v>3197</v>
      </c>
      <c r="D1580" s="8" t="s">
        <v>3214</v>
      </c>
      <c r="E1580" s="8" t="s">
        <v>3215</v>
      </c>
      <c r="F1580" s="9">
        <v>2</v>
      </c>
      <c r="G1580" s="8" t="s">
        <v>38</v>
      </c>
      <c r="H1580" s="8">
        <f t="shared" si="24"/>
        <v>224</v>
      </c>
      <c r="I1580" s="8"/>
      <c r="XEJ1580" s="4"/>
      <c r="XEK1580" s="4"/>
      <c r="XEL1580" s="4"/>
      <c r="XEM1580" s="4"/>
      <c r="XEN1580" s="4"/>
      <c r="XEO1580" s="4"/>
      <c r="XEP1580" s="4"/>
      <c r="XEQ1580" s="4"/>
      <c r="XER1580" s="4"/>
      <c r="XES1580" s="4"/>
      <c r="XET1580" s="4"/>
      <c r="XEU1580" s="4"/>
      <c r="XEV1580" s="4"/>
      <c r="XEW1580" s="4"/>
    </row>
    <row r="1581" s="1" customFormat="1" ht="25" customHeight="1" spans="1:16377">
      <c r="A1581" s="8">
        <v>1577</v>
      </c>
      <c r="B1581" s="8" t="s">
        <v>15</v>
      </c>
      <c r="C1581" s="8" t="s">
        <v>3197</v>
      </c>
      <c r="D1581" s="8" t="s">
        <v>3216</v>
      </c>
      <c r="E1581" s="8" t="s">
        <v>3217</v>
      </c>
      <c r="F1581" s="9">
        <v>4</v>
      </c>
      <c r="G1581" s="8" t="s">
        <v>38</v>
      </c>
      <c r="H1581" s="8">
        <f t="shared" si="24"/>
        <v>448</v>
      </c>
      <c r="I1581" s="8"/>
      <c r="XEJ1581" s="4"/>
      <c r="XEK1581" s="4"/>
      <c r="XEL1581" s="4"/>
      <c r="XEM1581" s="4"/>
      <c r="XEN1581" s="4"/>
      <c r="XEO1581" s="4"/>
      <c r="XEP1581" s="4"/>
      <c r="XEQ1581" s="4"/>
      <c r="XER1581" s="4"/>
      <c r="XES1581" s="4"/>
      <c r="XET1581" s="4"/>
      <c r="XEU1581" s="4"/>
      <c r="XEV1581" s="4"/>
      <c r="XEW1581" s="4"/>
    </row>
    <row r="1582" s="1" customFormat="1" ht="25" customHeight="1" spans="1:16377">
      <c r="A1582" s="8">
        <v>1578</v>
      </c>
      <c r="B1582" s="8" t="s">
        <v>15</v>
      </c>
      <c r="C1582" s="8" t="s">
        <v>3197</v>
      </c>
      <c r="D1582" s="8" t="s">
        <v>3218</v>
      </c>
      <c r="E1582" s="8" t="s">
        <v>3219</v>
      </c>
      <c r="F1582" s="9">
        <v>4</v>
      </c>
      <c r="G1582" s="8" t="s">
        <v>38</v>
      </c>
      <c r="H1582" s="8">
        <f t="shared" si="24"/>
        <v>448</v>
      </c>
      <c r="I1582" s="8"/>
      <c r="XEJ1582" s="4"/>
      <c r="XEK1582" s="4"/>
      <c r="XEL1582" s="4"/>
      <c r="XEM1582" s="4"/>
      <c r="XEN1582" s="4"/>
      <c r="XEO1582" s="4"/>
      <c r="XEP1582" s="4"/>
      <c r="XEQ1582" s="4"/>
      <c r="XER1582" s="4"/>
      <c r="XES1582" s="4"/>
      <c r="XET1582" s="4"/>
      <c r="XEU1582" s="4"/>
      <c r="XEV1582" s="4"/>
      <c r="XEW1582" s="4"/>
    </row>
    <row r="1583" s="1" customFormat="1" ht="25" customHeight="1" spans="1:16377">
      <c r="A1583" s="8">
        <v>1579</v>
      </c>
      <c r="B1583" s="8" t="s">
        <v>15</v>
      </c>
      <c r="C1583" s="8" t="s">
        <v>3197</v>
      </c>
      <c r="D1583" s="8" t="s">
        <v>3220</v>
      </c>
      <c r="E1583" s="8" t="s">
        <v>3221</v>
      </c>
      <c r="F1583" s="9">
        <v>3</v>
      </c>
      <c r="G1583" s="8" t="s">
        <v>38</v>
      </c>
      <c r="H1583" s="8">
        <f t="shared" si="24"/>
        <v>336</v>
      </c>
      <c r="I1583" s="8"/>
      <c r="XEJ1583" s="4"/>
      <c r="XEK1583" s="4"/>
      <c r="XEL1583" s="4"/>
      <c r="XEM1583" s="4"/>
      <c r="XEN1583" s="4"/>
      <c r="XEO1583" s="4"/>
      <c r="XEP1583" s="4"/>
      <c r="XEQ1583" s="4"/>
      <c r="XER1583" s="4"/>
      <c r="XES1583" s="4"/>
      <c r="XET1583" s="4"/>
      <c r="XEU1583" s="4"/>
      <c r="XEV1583" s="4"/>
      <c r="XEW1583" s="4"/>
    </row>
    <row r="1584" s="1" customFormat="1" ht="25" customHeight="1" spans="1:16377">
      <c r="A1584" s="8">
        <v>1580</v>
      </c>
      <c r="B1584" s="8" t="s">
        <v>15</v>
      </c>
      <c r="C1584" s="8" t="s">
        <v>3197</v>
      </c>
      <c r="D1584" s="8" t="s">
        <v>3222</v>
      </c>
      <c r="E1584" s="8" t="s">
        <v>3223</v>
      </c>
      <c r="F1584" s="9">
        <v>2</v>
      </c>
      <c r="G1584" s="8" t="s">
        <v>38</v>
      </c>
      <c r="H1584" s="8">
        <f t="shared" si="24"/>
        <v>224</v>
      </c>
      <c r="I1584" s="8"/>
      <c r="XEJ1584" s="4"/>
      <c r="XEK1584" s="4"/>
      <c r="XEL1584" s="4"/>
      <c r="XEM1584" s="4"/>
      <c r="XEN1584" s="4"/>
      <c r="XEO1584" s="4"/>
      <c r="XEP1584" s="4"/>
      <c r="XEQ1584" s="4"/>
      <c r="XER1584" s="4"/>
      <c r="XES1584" s="4"/>
      <c r="XET1584" s="4"/>
      <c r="XEU1584" s="4"/>
      <c r="XEV1584" s="4"/>
      <c r="XEW1584" s="4"/>
    </row>
    <row r="1585" s="1" customFormat="1" ht="25" customHeight="1" spans="1:16377">
      <c r="A1585" s="8">
        <v>1581</v>
      </c>
      <c r="B1585" s="8" t="s">
        <v>15</v>
      </c>
      <c r="C1585" s="8" t="s">
        <v>3197</v>
      </c>
      <c r="D1585" s="8" t="s">
        <v>3224</v>
      </c>
      <c r="E1585" s="8" t="s">
        <v>3225</v>
      </c>
      <c r="F1585" s="9">
        <v>4</v>
      </c>
      <c r="G1585" s="8" t="s">
        <v>38</v>
      </c>
      <c r="H1585" s="8">
        <f t="shared" si="24"/>
        <v>448</v>
      </c>
      <c r="I1585" s="8"/>
      <c r="XEJ1585" s="4"/>
      <c r="XEK1585" s="4"/>
      <c r="XEL1585" s="4"/>
      <c r="XEM1585" s="4"/>
      <c r="XEN1585" s="4"/>
      <c r="XEO1585" s="4"/>
      <c r="XEP1585" s="4"/>
      <c r="XEQ1585" s="4"/>
      <c r="XER1585" s="4"/>
      <c r="XES1585" s="4"/>
      <c r="XET1585" s="4"/>
      <c r="XEU1585" s="4"/>
      <c r="XEV1585" s="4"/>
      <c r="XEW1585" s="4"/>
    </row>
    <row r="1586" s="1" customFormat="1" ht="25" customHeight="1" spans="1:16377">
      <c r="A1586" s="8">
        <v>1582</v>
      </c>
      <c r="B1586" s="8" t="s">
        <v>15</v>
      </c>
      <c r="C1586" s="8" t="s">
        <v>3197</v>
      </c>
      <c r="D1586" s="8" t="s">
        <v>3226</v>
      </c>
      <c r="E1586" s="8" t="s">
        <v>3227</v>
      </c>
      <c r="F1586" s="9">
        <v>1</v>
      </c>
      <c r="G1586" s="8" t="s">
        <v>38</v>
      </c>
      <c r="H1586" s="8">
        <f t="shared" si="24"/>
        <v>112</v>
      </c>
      <c r="I1586" s="8"/>
      <c r="XEJ1586" s="4"/>
      <c r="XEK1586" s="4"/>
      <c r="XEL1586" s="4"/>
      <c r="XEM1586" s="4"/>
      <c r="XEN1586" s="4"/>
      <c r="XEO1586" s="4"/>
      <c r="XEP1586" s="4"/>
      <c r="XEQ1586" s="4"/>
      <c r="XER1586" s="4"/>
      <c r="XES1586" s="4"/>
      <c r="XET1586" s="4"/>
      <c r="XEU1586" s="4"/>
      <c r="XEV1586" s="4"/>
      <c r="XEW1586" s="4"/>
    </row>
    <row r="1587" s="1" customFormat="1" ht="25" customHeight="1" spans="1:16377">
      <c r="A1587" s="8">
        <v>1583</v>
      </c>
      <c r="B1587" s="8" t="s">
        <v>15</v>
      </c>
      <c r="C1587" s="8" t="s">
        <v>3197</v>
      </c>
      <c r="D1587" s="8" t="s">
        <v>3228</v>
      </c>
      <c r="E1587" s="8" t="s">
        <v>3229</v>
      </c>
      <c r="F1587" s="9">
        <v>6</v>
      </c>
      <c r="G1587" s="8" t="s">
        <v>38</v>
      </c>
      <c r="H1587" s="8">
        <f t="shared" si="24"/>
        <v>672</v>
      </c>
      <c r="I1587" s="8"/>
      <c r="XEJ1587" s="4"/>
      <c r="XEK1587" s="4"/>
      <c r="XEL1587" s="4"/>
      <c r="XEM1587" s="4"/>
      <c r="XEN1587" s="4"/>
      <c r="XEO1587" s="4"/>
      <c r="XEP1587" s="4"/>
      <c r="XEQ1587" s="4"/>
      <c r="XER1587" s="4"/>
      <c r="XES1587" s="4"/>
      <c r="XET1587" s="4"/>
      <c r="XEU1587" s="4"/>
      <c r="XEV1587" s="4"/>
      <c r="XEW1587" s="4"/>
    </row>
    <row r="1588" s="1" customFormat="1" ht="25" customHeight="1" spans="1:16377">
      <c r="A1588" s="8">
        <v>1584</v>
      </c>
      <c r="B1588" s="8" t="s">
        <v>15</v>
      </c>
      <c r="C1588" s="8" t="s">
        <v>3197</v>
      </c>
      <c r="D1588" s="8" t="s">
        <v>3230</v>
      </c>
      <c r="E1588" s="8" t="s">
        <v>3231</v>
      </c>
      <c r="F1588" s="9">
        <v>2</v>
      </c>
      <c r="G1588" s="8" t="s">
        <v>38</v>
      </c>
      <c r="H1588" s="8">
        <f t="shared" si="24"/>
        <v>224</v>
      </c>
      <c r="I1588" s="8"/>
      <c r="XEJ1588" s="4"/>
      <c r="XEK1588" s="4"/>
      <c r="XEL1588" s="4"/>
      <c r="XEM1588" s="4"/>
      <c r="XEN1588" s="4"/>
      <c r="XEO1588" s="4"/>
      <c r="XEP1588" s="4"/>
      <c r="XEQ1588" s="4"/>
      <c r="XER1588" s="4"/>
      <c r="XES1588" s="4"/>
      <c r="XET1588" s="4"/>
      <c r="XEU1588" s="4"/>
      <c r="XEV1588" s="4"/>
      <c r="XEW1588" s="4"/>
    </row>
    <row r="1589" s="1" customFormat="1" ht="25" customHeight="1" spans="1:16377">
      <c r="A1589" s="8">
        <v>1585</v>
      </c>
      <c r="B1589" s="8" t="s">
        <v>15</v>
      </c>
      <c r="C1589" s="8" t="s">
        <v>3197</v>
      </c>
      <c r="D1589" s="8" t="s">
        <v>3232</v>
      </c>
      <c r="E1589" s="8" t="s">
        <v>3233</v>
      </c>
      <c r="F1589" s="9">
        <v>2</v>
      </c>
      <c r="G1589" s="8" t="s">
        <v>38</v>
      </c>
      <c r="H1589" s="8">
        <f t="shared" si="24"/>
        <v>224</v>
      </c>
      <c r="I1589" s="8"/>
      <c r="XEJ1589" s="4"/>
      <c r="XEK1589" s="4"/>
      <c r="XEL1589" s="4"/>
      <c r="XEM1589" s="4"/>
      <c r="XEN1589" s="4"/>
      <c r="XEO1589" s="4"/>
      <c r="XEP1589" s="4"/>
      <c r="XEQ1589" s="4"/>
      <c r="XER1589" s="4"/>
      <c r="XES1589" s="4"/>
      <c r="XET1589" s="4"/>
      <c r="XEU1589" s="4"/>
      <c r="XEV1589" s="4"/>
      <c r="XEW1589" s="4"/>
    </row>
    <row r="1590" s="1" customFormat="1" ht="25" customHeight="1" spans="1:16377">
      <c r="A1590" s="8">
        <v>1586</v>
      </c>
      <c r="B1590" s="8" t="s">
        <v>15</v>
      </c>
      <c r="C1590" s="8" t="s">
        <v>3197</v>
      </c>
      <c r="D1590" s="8" t="s">
        <v>3234</v>
      </c>
      <c r="E1590" s="8" t="s">
        <v>3235</v>
      </c>
      <c r="F1590" s="9">
        <v>2</v>
      </c>
      <c r="G1590" s="8" t="s">
        <v>38</v>
      </c>
      <c r="H1590" s="8">
        <f t="shared" si="24"/>
        <v>224</v>
      </c>
      <c r="I1590" s="8"/>
      <c r="XEJ1590" s="4"/>
      <c r="XEK1590" s="4"/>
      <c r="XEL1590" s="4"/>
      <c r="XEM1590" s="4"/>
      <c r="XEN1590" s="4"/>
      <c r="XEO1590" s="4"/>
      <c r="XEP1590" s="4"/>
      <c r="XEQ1590" s="4"/>
      <c r="XER1590" s="4"/>
      <c r="XES1590" s="4"/>
      <c r="XET1590" s="4"/>
      <c r="XEU1590" s="4"/>
      <c r="XEV1590" s="4"/>
      <c r="XEW1590" s="4"/>
    </row>
    <row r="1591" s="1" customFormat="1" ht="25" customHeight="1" spans="1:16377">
      <c r="A1591" s="8">
        <v>1587</v>
      </c>
      <c r="B1591" s="8" t="s">
        <v>15</v>
      </c>
      <c r="C1591" s="8" t="s">
        <v>3197</v>
      </c>
      <c r="D1591" s="8" t="s">
        <v>3236</v>
      </c>
      <c r="E1591" s="8" t="s">
        <v>3237</v>
      </c>
      <c r="F1591" s="9">
        <v>4</v>
      </c>
      <c r="G1591" s="8" t="s">
        <v>38</v>
      </c>
      <c r="H1591" s="8">
        <f t="shared" si="24"/>
        <v>448</v>
      </c>
      <c r="I1591" s="8"/>
      <c r="XEJ1591" s="4"/>
      <c r="XEK1591" s="4"/>
      <c r="XEL1591" s="4"/>
      <c r="XEM1591" s="4"/>
      <c r="XEN1591" s="4"/>
      <c r="XEO1591" s="4"/>
      <c r="XEP1591" s="4"/>
      <c r="XEQ1591" s="4"/>
      <c r="XER1591" s="4"/>
      <c r="XES1591" s="4"/>
      <c r="XET1591" s="4"/>
      <c r="XEU1591" s="4"/>
      <c r="XEV1591" s="4"/>
      <c r="XEW1591" s="4"/>
    </row>
    <row r="1592" s="1" customFormat="1" ht="25" customHeight="1" spans="1:16377">
      <c r="A1592" s="8">
        <v>1588</v>
      </c>
      <c r="B1592" s="8" t="s">
        <v>15</v>
      </c>
      <c r="C1592" s="8" t="s">
        <v>3197</v>
      </c>
      <c r="D1592" s="8" t="s">
        <v>3238</v>
      </c>
      <c r="E1592" s="8" t="s">
        <v>3239</v>
      </c>
      <c r="F1592" s="9">
        <v>2</v>
      </c>
      <c r="G1592" s="8" t="s">
        <v>38</v>
      </c>
      <c r="H1592" s="8">
        <f t="shared" si="24"/>
        <v>224</v>
      </c>
      <c r="I1592" s="8"/>
      <c r="XEJ1592" s="4"/>
      <c r="XEK1592" s="4"/>
      <c r="XEL1592" s="4"/>
      <c r="XEM1592" s="4"/>
      <c r="XEN1592" s="4"/>
      <c r="XEO1592" s="4"/>
      <c r="XEP1592" s="4"/>
      <c r="XEQ1592" s="4"/>
      <c r="XER1592" s="4"/>
      <c r="XES1592" s="4"/>
      <c r="XET1592" s="4"/>
      <c r="XEU1592" s="4"/>
      <c r="XEV1592" s="4"/>
      <c r="XEW1592" s="4"/>
    </row>
    <row r="1593" s="1" customFormat="1" ht="25" customHeight="1" spans="1:16377">
      <c r="A1593" s="8">
        <v>1589</v>
      </c>
      <c r="B1593" s="8" t="s">
        <v>15</v>
      </c>
      <c r="C1593" s="8" t="s">
        <v>3197</v>
      </c>
      <c r="D1593" s="8" t="s">
        <v>3240</v>
      </c>
      <c r="E1593" s="8" t="s">
        <v>3241</v>
      </c>
      <c r="F1593" s="9">
        <v>1</v>
      </c>
      <c r="G1593" s="8" t="s">
        <v>35</v>
      </c>
      <c r="H1593" s="8">
        <f t="shared" si="24"/>
        <v>112</v>
      </c>
      <c r="I1593" s="8"/>
      <c r="XEJ1593" s="4"/>
      <c r="XEK1593" s="4"/>
      <c r="XEL1593" s="4"/>
      <c r="XEM1593" s="4"/>
      <c r="XEN1593" s="4"/>
      <c r="XEO1593" s="4"/>
      <c r="XEP1593" s="4"/>
      <c r="XEQ1593" s="4"/>
      <c r="XER1593" s="4"/>
      <c r="XES1593" s="4"/>
      <c r="XET1593" s="4"/>
      <c r="XEU1593" s="4"/>
      <c r="XEV1593" s="4"/>
      <c r="XEW1593" s="4"/>
    </row>
    <row r="1594" s="1" customFormat="1" ht="25" customHeight="1" spans="1:16377">
      <c r="A1594" s="8">
        <v>1590</v>
      </c>
      <c r="B1594" s="8" t="s">
        <v>15</v>
      </c>
      <c r="C1594" s="8" t="s">
        <v>3197</v>
      </c>
      <c r="D1594" s="8" t="s">
        <v>3242</v>
      </c>
      <c r="E1594" s="8" t="s">
        <v>3243</v>
      </c>
      <c r="F1594" s="9">
        <v>3</v>
      </c>
      <c r="G1594" s="8" t="s">
        <v>38</v>
      </c>
      <c r="H1594" s="8">
        <f t="shared" si="24"/>
        <v>336</v>
      </c>
      <c r="I1594" s="8"/>
      <c r="XEJ1594" s="4"/>
      <c r="XEK1594" s="4"/>
      <c r="XEL1594" s="4"/>
      <c r="XEM1594" s="4"/>
      <c r="XEN1594" s="4"/>
      <c r="XEO1594" s="4"/>
      <c r="XEP1594" s="4"/>
      <c r="XEQ1594" s="4"/>
      <c r="XER1594" s="4"/>
      <c r="XES1594" s="4"/>
      <c r="XET1594" s="4"/>
      <c r="XEU1594" s="4"/>
      <c r="XEV1594" s="4"/>
      <c r="XEW1594" s="4"/>
    </row>
    <row r="1595" s="1" customFormat="1" ht="25" customHeight="1" spans="1:16377">
      <c r="A1595" s="8">
        <v>1591</v>
      </c>
      <c r="B1595" s="8" t="s">
        <v>15</v>
      </c>
      <c r="C1595" s="8" t="s">
        <v>3197</v>
      </c>
      <c r="D1595" s="8" t="s">
        <v>3244</v>
      </c>
      <c r="E1595" s="8" t="s">
        <v>3245</v>
      </c>
      <c r="F1595" s="9">
        <v>1</v>
      </c>
      <c r="G1595" s="8" t="s">
        <v>38</v>
      </c>
      <c r="H1595" s="8">
        <f t="shared" si="24"/>
        <v>112</v>
      </c>
      <c r="I1595" s="8"/>
      <c r="XEJ1595" s="4"/>
      <c r="XEK1595" s="4"/>
      <c r="XEL1595" s="4"/>
      <c r="XEM1595" s="4"/>
      <c r="XEN1595" s="4"/>
      <c r="XEO1595" s="4"/>
      <c r="XEP1595" s="4"/>
      <c r="XEQ1595" s="4"/>
      <c r="XER1595" s="4"/>
      <c r="XES1595" s="4"/>
      <c r="XET1595" s="4"/>
      <c r="XEU1595" s="4"/>
      <c r="XEV1595" s="4"/>
      <c r="XEW1595" s="4"/>
    </row>
    <row r="1596" s="1" customFormat="1" ht="25" customHeight="1" spans="1:16377">
      <c r="A1596" s="8">
        <v>1592</v>
      </c>
      <c r="B1596" s="8" t="s">
        <v>15</v>
      </c>
      <c r="C1596" s="8" t="s">
        <v>3197</v>
      </c>
      <c r="D1596" s="8" t="s">
        <v>3246</v>
      </c>
      <c r="E1596" s="8" t="s">
        <v>3247</v>
      </c>
      <c r="F1596" s="9">
        <v>2</v>
      </c>
      <c r="G1596" s="8" t="s">
        <v>35</v>
      </c>
      <c r="H1596" s="8">
        <f t="shared" si="24"/>
        <v>224</v>
      </c>
      <c r="I1596" s="8"/>
      <c r="XEJ1596" s="4"/>
      <c r="XEK1596" s="4"/>
      <c r="XEL1596" s="4"/>
      <c r="XEM1596" s="4"/>
      <c r="XEN1596" s="4"/>
      <c r="XEO1596" s="4"/>
      <c r="XEP1596" s="4"/>
      <c r="XEQ1596" s="4"/>
      <c r="XER1596" s="4"/>
      <c r="XES1596" s="4"/>
      <c r="XET1596" s="4"/>
      <c r="XEU1596" s="4"/>
      <c r="XEV1596" s="4"/>
      <c r="XEW1596" s="4"/>
    </row>
    <row r="1597" s="1" customFormat="1" ht="25" customHeight="1" spans="1:16377">
      <c r="A1597" s="8">
        <v>1593</v>
      </c>
      <c r="B1597" s="8" t="s">
        <v>15</v>
      </c>
      <c r="C1597" s="8" t="s">
        <v>3197</v>
      </c>
      <c r="D1597" s="8" t="s">
        <v>3248</v>
      </c>
      <c r="E1597" s="8" t="s">
        <v>3249</v>
      </c>
      <c r="F1597" s="9">
        <v>3</v>
      </c>
      <c r="G1597" s="8" t="s">
        <v>38</v>
      </c>
      <c r="H1597" s="8">
        <f t="shared" si="24"/>
        <v>336</v>
      </c>
      <c r="I1597" s="8"/>
      <c r="XEJ1597" s="4"/>
      <c r="XEK1597" s="4"/>
      <c r="XEL1597" s="4"/>
      <c r="XEM1597" s="4"/>
      <c r="XEN1597" s="4"/>
      <c r="XEO1597" s="4"/>
      <c r="XEP1597" s="4"/>
      <c r="XEQ1597" s="4"/>
      <c r="XER1597" s="4"/>
      <c r="XES1597" s="4"/>
      <c r="XET1597" s="4"/>
      <c r="XEU1597" s="4"/>
      <c r="XEV1597" s="4"/>
      <c r="XEW1597" s="4"/>
    </row>
    <row r="1598" s="1" customFormat="1" ht="25" customHeight="1" spans="1:16377">
      <c r="A1598" s="8">
        <v>1594</v>
      </c>
      <c r="B1598" s="8" t="s">
        <v>15</v>
      </c>
      <c r="C1598" s="8" t="s">
        <v>3197</v>
      </c>
      <c r="D1598" s="8" t="s">
        <v>3250</v>
      </c>
      <c r="E1598" s="8" t="s">
        <v>3251</v>
      </c>
      <c r="F1598" s="9">
        <v>2</v>
      </c>
      <c r="G1598" s="8" t="s">
        <v>35</v>
      </c>
      <c r="H1598" s="8">
        <f t="shared" si="24"/>
        <v>224</v>
      </c>
      <c r="I1598" s="8"/>
      <c r="XEJ1598" s="4"/>
      <c r="XEK1598" s="4"/>
      <c r="XEL1598" s="4"/>
      <c r="XEM1598" s="4"/>
      <c r="XEN1598" s="4"/>
      <c r="XEO1598" s="4"/>
      <c r="XEP1598" s="4"/>
      <c r="XEQ1598" s="4"/>
      <c r="XER1598" s="4"/>
      <c r="XES1598" s="4"/>
      <c r="XET1598" s="4"/>
      <c r="XEU1598" s="4"/>
      <c r="XEV1598" s="4"/>
      <c r="XEW1598" s="4"/>
    </row>
    <row r="1599" s="1" customFormat="1" ht="25" customHeight="1" spans="1:16377">
      <c r="A1599" s="8">
        <v>1595</v>
      </c>
      <c r="B1599" s="8" t="s">
        <v>15</v>
      </c>
      <c r="C1599" s="8" t="s">
        <v>3197</v>
      </c>
      <c r="D1599" s="8" t="s">
        <v>3252</v>
      </c>
      <c r="E1599" s="8" t="s">
        <v>3253</v>
      </c>
      <c r="F1599" s="9">
        <v>1</v>
      </c>
      <c r="G1599" s="8" t="s">
        <v>35</v>
      </c>
      <c r="H1599" s="8">
        <f t="shared" si="24"/>
        <v>112</v>
      </c>
      <c r="I1599" s="8"/>
      <c r="XEJ1599" s="4"/>
      <c r="XEK1599" s="4"/>
      <c r="XEL1599" s="4"/>
      <c r="XEM1599" s="4"/>
      <c r="XEN1599" s="4"/>
      <c r="XEO1599" s="4"/>
      <c r="XEP1599" s="4"/>
      <c r="XEQ1599" s="4"/>
      <c r="XER1599" s="4"/>
      <c r="XES1599" s="4"/>
      <c r="XET1599" s="4"/>
      <c r="XEU1599" s="4"/>
      <c r="XEV1599" s="4"/>
      <c r="XEW1599" s="4"/>
    </row>
    <row r="1600" s="1" customFormat="1" ht="25" customHeight="1" spans="1:16377">
      <c r="A1600" s="8">
        <v>1596</v>
      </c>
      <c r="B1600" s="8" t="s">
        <v>15</v>
      </c>
      <c r="C1600" s="8" t="s">
        <v>3197</v>
      </c>
      <c r="D1600" s="8" t="s">
        <v>3254</v>
      </c>
      <c r="E1600" s="8" t="s">
        <v>3255</v>
      </c>
      <c r="F1600" s="9">
        <v>1</v>
      </c>
      <c r="G1600" s="8" t="s">
        <v>35</v>
      </c>
      <c r="H1600" s="8">
        <f t="shared" si="24"/>
        <v>112</v>
      </c>
      <c r="I1600" s="8"/>
      <c r="XEJ1600" s="4"/>
      <c r="XEK1600" s="4"/>
      <c r="XEL1600" s="4"/>
      <c r="XEM1600" s="4"/>
      <c r="XEN1600" s="4"/>
      <c r="XEO1600" s="4"/>
      <c r="XEP1600" s="4"/>
      <c r="XEQ1600" s="4"/>
      <c r="XER1600" s="4"/>
      <c r="XES1600" s="4"/>
      <c r="XET1600" s="4"/>
      <c r="XEU1600" s="4"/>
      <c r="XEV1600" s="4"/>
      <c r="XEW1600" s="4"/>
    </row>
    <row r="1601" s="1" customFormat="1" ht="25" customHeight="1" spans="1:16377">
      <c r="A1601" s="8">
        <v>1597</v>
      </c>
      <c r="B1601" s="8" t="s">
        <v>15</v>
      </c>
      <c r="C1601" s="8" t="s">
        <v>3197</v>
      </c>
      <c r="D1601" s="8" t="s">
        <v>3256</v>
      </c>
      <c r="E1601" s="8" t="s">
        <v>3257</v>
      </c>
      <c r="F1601" s="9">
        <v>2</v>
      </c>
      <c r="G1601" s="8" t="s">
        <v>35</v>
      </c>
      <c r="H1601" s="8">
        <f t="shared" si="24"/>
        <v>224</v>
      </c>
      <c r="I1601" s="8"/>
      <c r="XEJ1601" s="4"/>
      <c r="XEK1601" s="4"/>
      <c r="XEL1601" s="4"/>
      <c r="XEM1601" s="4"/>
      <c r="XEN1601" s="4"/>
      <c r="XEO1601" s="4"/>
      <c r="XEP1601" s="4"/>
      <c r="XEQ1601" s="4"/>
      <c r="XER1601" s="4"/>
      <c r="XES1601" s="4"/>
      <c r="XET1601" s="4"/>
      <c r="XEU1601" s="4"/>
      <c r="XEV1601" s="4"/>
      <c r="XEW1601" s="4"/>
    </row>
    <row r="1602" s="1" customFormat="1" ht="25" customHeight="1" spans="1:16377">
      <c r="A1602" s="8">
        <v>1598</v>
      </c>
      <c r="B1602" s="8" t="s">
        <v>15</v>
      </c>
      <c r="C1602" s="8" t="s">
        <v>3197</v>
      </c>
      <c r="D1602" s="8" t="s">
        <v>3258</v>
      </c>
      <c r="E1602" s="8" t="s">
        <v>3259</v>
      </c>
      <c r="F1602" s="9">
        <v>3</v>
      </c>
      <c r="G1602" s="8" t="s">
        <v>38</v>
      </c>
      <c r="H1602" s="8">
        <f t="shared" si="24"/>
        <v>336</v>
      </c>
      <c r="I1602" s="8"/>
      <c r="XEJ1602" s="4"/>
      <c r="XEK1602" s="4"/>
      <c r="XEL1602" s="4"/>
      <c r="XEM1602" s="4"/>
      <c r="XEN1602" s="4"/>
      <c r="XEO1602" s="4"/>
      <c r="XEP1602" s="4"/>
      <c r="XEQ1602" s="4"/>
      <c r="XER1602" s="4"/>
      <c r="XES1602" s="4"/>
      <c r="XET1602" s="4"/>
      <c r="XEU1602" s="4"/>
      <c r="XEV1602" s="4"/>
      <c r="XEW1602" s="4"/>
    </row>
    <row r="1603" s="1" customFormat="1" ht="25" customHeight="1" spans="1:16377">
      <c r="A1603" s="8">
        <v>1599</v>
      </c>
      <c r="B1603" s="8" t="s">
        <v>15</v>
      </c>
      <c r="C1603" s="8" t="s">
        <v>3197</v>
      </c>
      <c r="D1603" s="8" t="s">
        <v>3260</v>
      </c>
      <c r="E1603" s="8" t="s">
        <v>3261</v>
      </c>
      <c r="F1603" s="9">
        <v>4</v>
      </c>
      <c r="G1603" s="8" t="s">
        <v>38</v>
      </c>
      <c r="H1603" s="8">
        <f t="shared" si="24"/>
        <v>448</v>
      </c>
      <c r="I1603" s="8"/>
      <c r="XEJ1603" s="4"/>
      <c r="XEK1603" s="4"/>
      <c r="XEL1603" s="4"/>
      <c r="XEM1603" s="4"/>
      <c r="XEN1603" s="4"/>
      <c r="XEO1603" s="4"/>
      <c r="XEP1603" s="4"/>
      <c r="XEQ1603" s="4"/>
      <c r="XER1603" s="4"/>
      <c r="XES1603" s="4"/>
      <c r="XET1603" s="4"/>
      <c r="XEU1603" s="4"/>
      <c r="XEV1603" s="4"/>
      <c r="XEW1603" s="4"/>
    </row>
    <row r="1604" s="1" customFormat="1" ht="25" customHeight="1" spans="1:16377">
      <c r="A1604" s="8">
        <v>1600</v>
      </c>
      <c r="B1604" s="8" t="s">
        <v>15</v>
      </c>
      <c r="C1604" s="8" t="s">
        <v>3197</v>
      </c>
      <c r="D1604" s="8" t="s">
        <v>3262</v>
      </c>
      <c r="E1604" s="8" t="s">
        <v>3263</v>
      </c>
      <c r="F1604" s="9">
        <v>2</v>
      </c>
      <c r="G1604" s="8" t="s">
        <v>35</v>
      </c>
      <c r="H1604" s="8">
        <f t="shared" si="24"/>
        <v>224</v>
      </c>
      <c r="I1604" s="8"/>
      <c r="XEJ1604" s="4"/>
      <c r="XEK1604" s="4"/>
      <c r="XEL1604" s="4"/>
      <c r="XEM1604" s="4"/>
      <c r="XEN1604" s="4"/>
      <c r="XEO1604" s="4"/>
      <c r="XEP1604" s="4"/>
      <c r="XEQ1604" s="4"/>
      <c r="XER1604" s="4"/>
      <c r="XES1604" s="4"/>
      <c r="XET1604" s="4"/>
      <c r="XEU1604" s="4"/>
      <c r="XEV1604" s="4"/>
      <c r="XEW1604" s="4"/>
    </row>
    <row r="1605" s="1" customFormat="1" ht="25" customHeight="1" spans="1:16377">
      <c r="A1605" s="8">
        <v>1601</v>
      </c>
      <c r="B1605" s="8" t="s">
        <v>15</v>
      </c>
      <c r="C1605" s="8" t="s">
        <v>3197</v>
      </c>
      <c r="D1605" s="8" t="s">
        <v>3264</v>
      </c>
      <c r="E1605" s="8" t="s">
        <v>3265</v>
      </c>
      <c r="F1605" s="9">
        <v>1</v>
      </c>
      <c r="G1605" s="8" t="s">
        <v>35</v>
      </c>
      <c r="H1605" s="8">
        <f t="shared" si="24"/>
        <v>112</v>
      </c>
      <c r="I1605" s="8"/>
      <c r="XEJ1605" s="4"/>
      <c r="XEK1605" s="4"/>
      <c r="XEL1605" s="4"/>
      <c r="XEM1605" s="4"/>
      <c r="XEN1605" s="4"/>
      <c r="XEO1605" s="4"/>
      <c r="XEP1605" s="4"/>
      <c r="XEQ1605" s="4"/>
      <c r="XER1605" s="4"/>
      <c r="XES1605" s="4"/>
      <c r="XET1605" s="4"/>
      <c r="XEU1605" s="4"/>
      <c r="XEV1605" s="4"/>
      <c r="XEW1605" s="4"/>
    </row>
    <row r="1606" s="1" customFormat="1" ht="25" customHeight="1" spans="1:16377">
      <c r="A1606" s="8">
        <v>1602</v>
      </c>
      <c r="B1606" s="8" t="s">
        <v>15</v>
      </c>
      <c r="C1606" s="8" t="s">
        <v>3197</v>
      </c>
      <c r="D1606" s="8" t="s">
        <v>3266</v>
      </c>
      <c r="E1606" s="8" t="s">
        <v>3267</v>
      </c>
      <c r="F1606" s="9">
        <v>1</v>
      </c>
      <c r="G1606" s="8" t="s">
        <v>35</v>
      </c>
      <c r="H1606" s="8">
        <f t="shared" si="24"/>
        <v>112</v>
      </c>
      <c r="I1606" s="8"/>
      <c r="XEJ1606" s="4"/>
      <c r="XEK1606" s="4"/>
      <c r="XEL1606" s="4"/>
      <c r="XEM1606" s="4"/>
      <c r="XEN1606" s="4"/>
      <c r="XEO1606" s="4"/>
      <c r="XEP1606" s="4"/>
      <c r="XEQ1606" s="4"/>
      <c r="XER1606" s="4"/>
      <c r="XES1606" s="4"/>
      <c r="XET1606" s="4"/>
      <c r="XEU1606" s="4"/>
      <c r="XEV1606" s="4"/>
      <c r="XEW1606" s="4"/>
    </row>
    <row r="1607" s="1" customFormat="1" ht="25" customHeight="1" spans="1:16377">
      <c r="A1607" s="8">
        <v>1603</v>
      </c>
      <c r="B1607" s="8" t="s">
        <v>15</v>
      </c>
      <c r="C1607" s="8" t="s">
        <v>3197</v>
      </c>
      <c r="D1607" s="8" t="s">
        <v>3268</v>
      </c>
      <c r="E1607" s="8" t="s">
        <v>3269</v>
      </c>
      <c r="F1607" s="9">
        <v>2</v>
      </c>
      <c r="G1607" s="8" t="s">
        <v>35</v>
      </c>
      <c r="H1607" s="8">
        <f t="shared" ref="H1607:H1670" si="25">F1607*112</f>
        <v>224</v>
      </c>
      <c r="I1607" s="8"/>
      <c r="XEJ1607" s="4"/>
      <c r="XEK1607" s="4"/>
      <c r="XEL1607" s="4"/>
      <c r="XEM1607" s="4"/>
      <c r="XEN1607" s="4"/>
      <c r="XEO1607" s="4"/>
      <c r="XEP1607" s="4"/>
      <c r="XEQ1607" s="4"/>
      <c r="XER1607" s="4"/>
      <c r="XES1607" s="4"/>
      <c r="XET1607" s="4"/>
      <c r="XEU1607" s="4"/>
      <c r="XEV1607" s="4"/>
      <c r="XEW1607" s="4"/>
    </row>
    <row r="1608" s="1" customFormat="1" ht="25" customHeight="1" spans="1:16377">
      <c r="A1608" s="8">
        <v>1604</v>
      </c>
      <c r="B1608" s="8" t="s">
        <v>15</v>
      </c>
      <c r="C1608" s="8" t="s">
        <v>3197</v>
      </c>
      <c r="D1608" s="8" t="s">
        <v>3270</v>
      </c>
      <c r="E1608" s="8" t="s">
        <v>3271</v>
      </c>
      <c r="F1608" s="9">
        <v>1</v>
      </c>
      <c r="G1608" s="8" t="s">
        <v>35</v>
      </c>
      <c r="H1608" s="8">
        <f t="shared" si="25"/>
        <v>112</v>
      </c>
      <c r="I1608" s="8"/>
      <c r="XEJ1608" s="4"/>
      <c r="XEK1608" s="4"/>
      <c r="XEL1608" s="4"/>
      <c r="XEM1608" s="4"/>
      <c r="XEN1608" s="4"/>
      <c r="XEO1608" s="4"/>
      <c r="XEP1608" s="4"/>
      <c r="XEQ1608" s="4"/>
      <c r="XER1608" s="4"/>
      <c r="XES1608" s="4"/>
      <c r="XET1608" s="4"/>
      <c r="XEU1608" s="4"/>
      <c r="XEV1608" s="4"/>
      <c r="XEW1608" s="4"/>
    </row>
    <row r="1609" s="1" customFormat="1" ht="25" customHeight="1" spans="1:16377">
      <c r="A1609" s="8">
        <v>1605</v>
      </c>
      <c r="B1609" s="8" t="s">
        <v>15</v>
      </c>
      <c r="C1609" s="8" t="s">
        <v>3197</v>
      </c>
      <c r="D1609" s="8" t="s">
        <v>3272</v>
      </c>
      <c r="E1609" s="8" t="s">
        <v>3273</v>
      </c>
      <c r="F1609" s="9">
        <v>1</v>
      </c>
      <c r="G1609" s="8" t="s">
        <v>35</v>
      </c>
      <c r="H1609" s="8">
        <f t="shared" si="25"/>
        <v>112</v>
      </c>
      <c r="I1609" s="8"/>
      <c r="XEJ1609" s="4"/>
      <c r="XEK1609" s="4"/>
      <c r="XEL1609" s="4"/>
      <c r="XEM1609" s="4"/>
      <c r="XEN1609" s="4"/>
      <c r="XEO1609" s="4"/>
      <c r="XEP1609" s="4"/>
      <c r="XEQ1609" s="4"/>
      <c r="XER1609" s="4"/>
      <c r="XES1609" s="4"/>
      <c r="XET1609" s="4"/>
      <c r="XEU1609" s="4"/>
      <c r="XEV1609" s="4"/>
      <c r="XEW1609" s="4"/>
    </row>
    <row r="1610" s="1" customFormat="1" ht="25" customHeight="1" spans="1:16377">
      <c r="A1610" s="8">
        <v>1606</v>
      </c>
      <c r="B1610" s="8" t="s">
        <v>15</v>
      </c>
      <c r="C1610" s="8" t="s">
        <v>3197</v>
      </c>
      <c r="D1610" s="8" t="s">
        <v>3274</v>
      </c>
      <c r="E1610" s="8" t="s">
        <v>3275</v>
      </c>
      <c r="F1610" s="9">
        <v>1</v>
      </c>
      <c r="G1610" s="8" t="s">
        <v>35</v>
      </c>
      <c r="H1610" s="8">
        <f t="shared" si="25"/>
        <v>112</v>
      </c>
      <c r="I1610" s="8"/>
      <c r="XEJ1610" s="4"/>
      <c r="XEK1610" s="4"/>
      <c r="XEL1610" s="4"/>
      <c r="XEM1610" s="4"/>
      <c r="XEN1610" s="4"/>
      <c r="XEO1610" s="4"/>
      <c r="XEP1610" s="4"/>
      <c r="XEQ1610" s="4"/>
      <c r="XER1610" s="4"/>
      <c r="XES1610" s="4"/>
      <c r="XET1610" s="4"/>
      <c r="XEU1610" s="4"/>
      <c r="XEV1610" s="4"/>
      <c r="XEW1610" s="4"/>
    </row>
    <row r="1611" s="1" customFormat="1" ht="25" customHeight="1" spans="1:16377">
      <c r="A1611" s="8">
        <v>1607</v>
      </c>
      <c r="B1611" s="8" t="s">
        <v>15</v>
      </c>
      <c r="C1611" s="8" t="s">
        <v>3197</v>
      </c>
      <c r="D1611" s="8" t="s">
        <v>3276</v>
      </c>
      <c r="E1611" s="8" t="s">
        <v>3277</v>
      </c>
      <c r="F1611" s="9">
        <v>2</v>
      </c>
      <c r="G1611" s="8" t="s">
        <v>35</v>
      </c>
      <c r="H1611" s="8">
        <f t="shared" si="25"/>
        <v>224</v>
      </c>
      <c r="I1611" s="8"/>
      <c r="XEJ1611" s="4"/>
      <c r="XEK1611" s="4"/>
      <c r="XEL1611" s="4"/>
      <c r="XEM1611" s="4"/>
      <c r="XEN1611" s="4"/>
      <c r="XEO1611" s="4"/>
      <c r="XEP1611" s="4"/>
      <c r="XEQ1611" s="4"/>
      <c r="XER1611" s="4"/>
      <c r="XES1611" s="4"/>
      <c r="XET1611" s="4"/>
      <c r="XEU1611" s="4"/>
      <c r="XEV1611" s="4"/>
      <c r="XEW1611" s="4"/>
    </row>
    <row r="1612" s="1" customFormat="1" ht="25" customHeight="1" spans="1:16377">
      <c r="A1612" s="8">
        <v>1608</v>
      </c>
      <c r="B1612" s="8" t="s">
        <v>15</v>
      </c>
      <c r="C1612" s="8" t="s">
        <v>3278</v>
      </c>
      <c r="D1612" s="8" t="s">
        <v>3279</v>
      </c>
      <c r="E1612" s="8" t="s">
        <v>3280</v>
      </c>
      <c r="F1612" s="9">
        <v>2</v>
      </c>
      <c r="G1612" s="8" t="s">
        <v>35</v>
      </c>
      <c r="H1612" s="8">
        <f t="shared" si="25"/>
        <v>224</v>
      </c>
      <c r="I1612" s="8"/>
      <c r="XEJ1612" s="4"/>
      <c r="XEK1612" s="4"/>
      <c r="XEL1612" s="4"/>
      <c r="XEM1612" s="4"/>
      <c r="XEN1612" s="4"/>
      <c r="XEO1612" s="4"/>
      <c r="XEP1612" s="4"/>
      <c r="XEQ1612" s="4"/>
      <c r="XER1612" s="4"/>
      <c r="XES1612" s="4"/>
      <c r="XET1612" s="4"/>
      <c r="XEU1612" s="4"/>
      <c r="XEV1612" s="4"/>
      <c r="XEW1612" s="4"/>
    </row>
    <row r="1613" s="1" customFormat="1" ht="25" customHeight="1" spans="1:16377">
      <c r="A1613" s="8">
        <v>1609</v>
      </c>
      <c r="B1613" s="8" t="s">
        <v>15</v>
      </c>
      <c r="C1613" s="8" t="s">
        <v>3278</v>
      </c>
      <c r="D1613" s="8" t="s">
        <v>3281</v>
      </c>
      <c r="E1613" s="8" t="s">
        <v>3282</v>
      </c>
      <c r="F1613" s="9">
        <v>1</v>
      </c>
      <c r="G1613" s="8" t="s">
        <v>35</v>
      </c>
      <c r="H1613" s="8">
        <f t="shared" si="25"/>
        <v>112</v>
      </c>
      <c r="I1613" s="8"/>
      <c r="XEJ1613" s="4"/>
      <c r="XEK1613" s="4"/>
      <c r="XEL1613" s="4"/>
      <c r="XEM1613" s="4"/>
      <c r="XEN1613" s="4"/>
      <c r="XEO1613" s="4"/>
      <c r="XEP1613" s="4"/>
      <c r="XEQ1613" s="4"/>
      <c r="XER1613" s="4"/>
      <c r="XES1613" s="4"/>
      <c r="XET1613" s="4"/>
      <c r="XEU1613" s="4"/>
      <c r="XEV1613" s="4"/>
      <c r="XEW1613" s="4"/>
    </row>
    <row r="1614" s="1" customFormat="1" ht="25" customHeight="1" spans="1:16377">
      <c r="A1614" s="8">
        <v>1610</v>
      </c>
      <c r="B1614" s="8" t="s">
        <v>15</v>
      </c>
      <c r="C1614" s="8" t="s">
        <v>3278</v>
      </c>
      <c r="D1614" s="8" t="s">
        <v>3283</v>
      </c>
      <c r="E1614" s="8" t="s">
        <v>3284</v>
      </c>
      <c r="F1614" s="9">
        <v>3</v>
      </c>
      <c r="G1614" s="8" t="s">
        <v>38</v>
      </c>
      <c r="H1614" s="8">
        <f t="shared" si="25"/>
        <v>336</v>
      </c>
      <c r="I1614" s="8"/>
      <c r="XEJ1614" s="4"/>
      <c r="XEK1614" s="4"/>
      <c r="XEL1614" s="4"/>
      <c r="XEM1614" s="4"/>
      <c r="XEN1614" s="4"/>
      <c r="XEO1614" s="4"/>
      <c r="XEP1614" s="4"/>
      <c r="XEQ1614" s="4"/>
      <c r="XER1614" s="4"/>
      <c r="XES1614" s="4"/>
      <c r="XET1614" s="4"/>
      <c r="XEU1614" s="4"/>
      <c r="XEV1614" s="4"/>
      <c r="XEW1614" s="4"/>
    </row>
    <row r="1615" s="1" customFormat="1" ht="25" customHeight="1" spans="1:16377">
      <c r="A1615" s="8">
        <v>1611</v>
      </c>
      <c r="B1615" s="8" t="s">
        <v>15</v>
      </c>
      <c r="C1615" s="8" t="s">
        <v>3278</v>
      </c>
      <c r="D1615" s="8" t="s">
        <v>3285</v>
      </c>
      <c r="E1615" s="8" t="s">
        <v>3286</v>
      </c>
      <c r="F1615" s="9">
        <v>3</v>
      </c>
      <c r="G1615" s="8" t="s">
        <v>38</v>
      </c>
      <c r="H1615" s="8">
        <f t="shared" si="25"/>
        <v>336</v>
      </c>
      <c r="I1615" s="8"/>
      <c r="XEJ1615" s="4"/>
      <c r="XEK1615" s="4"/>
      <c r="XEL1615" s="4"/>
      <c r="XEM1615" s="4"/>
      <c r="XEN1615" s="4"/>
      <c r="XEO1615" s="4"/>
      <c r="XEP1615" s="4"/>
      <c r="XEQ1615" s="4"/>
      <c r="XER1615" s="4"/>
      <c r="XES1615" s="4"/>
      <c r="XET1615" s="4"/>
      <c r="XEU1615" s="4"/>
      <c r="XEV1615" s="4"/>
      <c r="XEW1615" s="4"/>
    </row>
    <row r="1616" s="1" customFormat="1" ht="25" customHeight="1" spans="1:16377">
      <c r="A1616" s="8">
        <v>1612</v>
      </c>
      <c r="B1616" s="8" t="s">
        <v>15</v>
      </c>
      <c r="C1616" s="8" t="s">
        <v>3278</v>
      </c>
      <c r="D1616" s="8" t="s">
        <v>3287</v>
      </c>
      <c r="E1616" s="8" t="s">
        <v>3288</v>
      </c>
      <c r="F1616" s="9">
        <v>1</v>
      </c>
      <c r="G1616" s="8" t="s">
        <v>35</v>
      </c>
      <c r="H1616" s="8">
        <f t="shared" si="25"/>
        <v>112</v>
      </c>
      <c r="I1616" s="8"/>
      <c r="XEJ1616" s="4"/>
      <c r="XEK1616" s="4"/>
      <c r="XEL1616" s="4"/>
      <c r="XEM1616" s="4"/>
      <c r="XEN1616" s="4"/>
      <c r="XEO1616" s="4"/>
      <c r="XEP1616" s="4"/>
      <c r="XEQ1616" s="4"/>
      <c r="XER1616" s="4"/>
      <c r="XES1616" s="4"/>
      <c r="XET1616" s="4"/>
      <c r="XEU1616" s="4"/>
      <c r="XEV1616" s="4"/>
      <c r="XEW1616" s="4"/>
    </row>
    <row r="1617" s="1" customFormat="1" ht="25" customHeight="1" spans="1:16377">
      <c r="A1617" s="8">
        <v>1613</v>
      </c>
      <c r="B1617" s="8" t="s">
        <v>15</v>
      </c>
      <c r="C1617" s="8" t="s">
        <v>3278</v>
      </c>
      <c r="D1617" s="8" t="s">
        <v>3289</v>
      </c>
      <c r="E1617" s="8" t="s">
        <v>3290</v>
      </c>
      <c r="F1617" s="9">
        <v>2</v>
      </c>
      <c r="G1617" s="8" t="s">
        <v>38</v>
      </c>
      <c r="H1617" s="8">
        <f t="shared" si="25"/>
        <v>224</v>
      </c>
      <c r="I1617" s="8"/>
      <c r="XEJ1617" s="4"/>
      <c r="XEK1617" s="4"/>
      <c r="XEL1617" s="4"/>
      <c r="XEM1617" s="4"/>
      <c r="XEN1617" s="4"/>
      <c r="XEO1617" s="4"/>
      <c r="XEP1617" s="4"/>
      <c r="XEQ1617" s="4"/>
      <c r="XER1617" s="4"/>
      <c r="XES1617" s="4"/>
      <c r="XET1617" s="4"/>
      <c r="XEU1617" s="4"/>
      <c r="XEV1617" s="4"/>
      <c r="XEW1617" s="4"/>
    </row>
    <row r="1618" s="1" customFormat="1" ht="25" customHeight="1" spans="1:16377">
      <c r="A1618" s="8">
        <v>1614</v>
      </c>
      <c r="B1618" s="8" t="s">
        <v>15</v>
      </c>
      <c r="C1618" s="8" t="s">
        <v>3278</v>
      </c>
      <c r="D1618" s="8" t="s">
        <v>3291</v>
      </c>
      <c r="E1618" s="8" t="s">
        <v>3292</v>
      </c>
      <c r="F1618" s="9">
        <v>3</v>
      </c>
      <c r="G1618" s="8" t="s">
        <v>38</v>
      </c>
      <c r="H1618" s="8">
        <f t="shared" si="25"/>
        <v>336</v>
      </c>
      <c r="I1618" s="8"/>
      <c r="XEJ1618" s="4"/>
      <c r="XEK1618" s="4"/>
      <c r="XEL1618" s="4"/>
      <c r="XEM1618" s="4"/>
      <c r="XEN1618" s="4"/>
      <c r="XEO1618" s="4"/>
      <c r="XEP1618" s="4"/>
      <c r="XEQ1618" s="4"/>
      <c r="XER1618" s="4"/>
      <c r="XES1618" s="4"/>
      <c r="XET1618" s="4"/>
      <c r="XEU1618" s="4"/>
      <c r="XEV1618" s="4"/>
      <c r="XEW1618" s="4"/>
    </row>
    <row r="1619" s="1" customFormat="1" ht="25" customHeight="1" spans="1:16377">
      <c r="A1619" s="8">
        <v>1615</v>
      </c>
      <c r="B1619" s="8" t="s">
        <v>15</v>
      </c>
      <c r="C1619" s="8" t="s">
        <v>3278</v>
      </c>
      <c r="D1619" s="8" t="s">
        <v>3293</v>
      </c>
      <c r="E1619" s="8" t="s">
        <v>3294</v>
      </c>
      <c r="F1619" s="9">
        <v>4</v>
      </c>
      <c r="G1619" s="8" t="s">
        <v>35</v>
      </c>
      <c r="H1619" s="8">
        <f t="shared" si="25"/>
        <v>448</v>
      </c>
      <c r="I1619" s="8"/>
      <c r="XEJ1619" s="4"/>
      <c r="XEK1619" s="4"/>
      <c r="XEL1619" s="4"/>
      <c r="XEM1619" s="4"/>
      <c r="XEN1619" s="4"/>
      <c r="XEO1619" s="4"/>
      <c r="XEP1619" s="4"/>
      <c r="XEQ1619" s="4"/>
      <c r="XER1619" s="4"/>
      <c r="XES1619" s="4"/>
      <c r="XET1619" s="4"/>
      <c r="XEU1619" s="4"/>
      <c r="XEV1619" s="4"/>
      <c r="XEW1619" s="4"/>
    </row>
    <row r="1620" s="1" customFormat="1" ht="25" customHeight="1" spans="1:16377">
      <c r="A1620" s="8">
        <v>1616</v>
      </c>
      <c r="B1620" s="8" t="s">
        <v>15</v>
      </c>
      <c r="C1620" s="8" t="s">
        <v>3278</v>
      </c>
      <c r="D1620" s="8" t="s">
        <v>3295</v>
      </c>
      <c r="E1620" s="8" t="s">
        <v>3296</v>
      </c>
      <c r="F1620" s="9">
        <v>4</v>
      </c>
      <c r="G1620" s="8" t="s">
        <v>38</v>
      </c>
      <c r="H1620" s="8">
        <f t="shared" si="25"/>
        <v>448</v>
      </c>
      <c r="I1620" s="8"/>
      <c r="XEJ1620" s="4"/>
      <c r="XEK1620" s="4"/>
      <c r="XEL1620" s="4"/>
      <c r="XEM1620" s="4"/>
      <c r="XEN1620" s="4"/>
      <c r="XEO1620" s="4"/>
      <c r="XEP1620" s="4"/>
      <c r="XEQ1620" s="4"/>
      <c r="XER1620" s="4"/>
      <c r="XES1620" s="4"/>
      <c r="XET1620" s="4"/>
      <c r="XEU1620" s="4"/>
      <c r="XEV1620" s="4"/>
      <c r="XEW1620" s="4"/>
    </row>
    <row r="1621" s="1" customFormat="1" ht="25" customHeight="1" spans="1:16377">
      <c r="A1621" s="8">
        <v>1617</v>
      </c>
      <c r="B1621" s="8" t="s">
        <v>15</v>
      </c>
      <c r="C1621" s="8" t="s">
        <v>3278</v>
      </c>
      <c r="D1621" s="8" t="s">
        <v>3297</v>
      </c>
      <c r="E1621" s="8" t="s">
        <v>3298</v>
      </c>
      <c r="F1621" s="9">
        <v>5</v>
      </c>
      <c r="G1621" s="8" t="s">
        <v>38</v>
      </c>
      <c r="H1621" s="8">
        <f t="shared" si="25"/>
        <v>560</v>
      </c>
      <c r="I1621" s="8"/>
      <c r="XEJ1621" s="4"/>
      <c r="XEK1621" s="4"/>
      <c r="XEL1621" s="4"/>
      <c r="XEM1621" s="4"/>
      <c r="XEN1621" s="4"/>
      <c r="XEO1621" s="4"/>
      <c r="XEP1621" s="4"/>
      <c r="XEQ1621" s="4"/>
      <c r="XER1621" s="4"/>
      <c r="XES1621" s="4"/>
      <c r="XET1621" s="4"/>
      <c r="XEU1621" s="4"/>
      <c r="XEV1621" s="4"/>
      <c r="XEW1621" s="4"/>
    </row>
    <row r="1622" s="1" customFormat="1" ht="25" customHeight="1" spans="1:16377">
      <c r="A1622" s="8">
        <v>1618</v>
      </c>
      <c r="B1622" s="8" t="s">
        <v>15</v>
      </c>
      <c r="C1622" s="8" t="s">
        <v>3278</v>
      </c>
      <c r="D1622" s="8" t="s">
        <v>3299</v>
      </c>
      <c r="E1622" s="8" t="s">
        <v>3300</v>
      </c>
      <c r="F1622" s="9">
        <v>1</v>
      </c>
      <c r="G1622" s="8" t="s">
        <v>38</v>
      </c>
      <c r="H1622" s="8">
        <f t="shared" si="25"/>
        <v>112</v>
      </c>
      <c r="I1622" s="8"/>
      <c r="XEJ1622" s="4"/>
      <c r="XEK1622" s="4"/>
      <c r="XEL1622" s="4"/>
      <c r="XEM1622" s="4"/>
      <c r="XEN1622" s="4"/>
      <c r="XEO1622" s="4"/>
      <c r="XEP1622" s="4"/>
      <c r="XEQ1622" s="4"/>
      <c r="XER1622" s="4"/>
      <c r="XES1622" s="4"/>
      <c r="XET1622" s="4"/>
      <c r="XEU1622" s="4"/>
      <c r="XEV1622" s="4"/>
      <c r="XEW1622" s="4"/>
    </row>
    <row r="1623" s="1" customFormat="1" ht="25" customHeight="1" spans="1:16377">
      <c r="A1623" s="8">
        <v>1619</v>
      </c>
      <c r="B1623" s="8" t="s">
        <v>15</v>
      </c>
      <c r="C1623" s="8" t="s">
        <v>3278</v>
      </c>
      <c r="D1623" s="8" t="s">
        <v>3301</v>
      </c>
      <c r="E1623" s="8" t="s">
        <v>3302</v>
      </c>
      <c r="F1623" s="9">
        <v>5</v>
      </c>
      <c r="G1623" s="8" t="s">
        <v>38</v>
      </c>
      <c r="H1623" s="8">
        <f t="shared" si="25"/>
        <v>560</v>
      </c>
      <c r="I1623" s="8"/>
      <c r="XEJ1623" s="4"/>
      <c r="XEK1623" s="4"/>
      <c r="XEL1623" s="4"/>
      <c r="XEM1623" s="4"/>
      <c r="XEN1623" s="4"/>
      <c r="XEO1623" s="4"/>
      <c r="XEP1623" s="4"/>
      <c r="XEQ1623" s="4"/>
      <c r="XER1623" s="4"/>
      <c r="XES1623" s="4"/>
      <c r="XET1623" s="4"/>
      <c r="XEU1623" s="4"/>
      <c r="XEV1623" s="4"/>
      <c r="XEW1623" s="4"/>
    </row>
    <row r="1624" s="1" customFormat="1" ht="25" customHeight="1" spans="1:16377">
      <c r="A1624" s="8">
        <v>1620</v>
      </c>
      <c r="B1624" s="8" t="s">
        <v>15</v>
      </c>
      <c r="C1624" s="8" t="s">
        <v>3278</v>
      </c>
      <c r="D1624" s="8" t="s">
        <v>3303</v>
      </c>
      <c r="E1624" s="8" t="s">
        <v>3304</v>
      </c>
      <c r="F1624" s="9">
        <v>4</v>
      </c>
      <c r="G1624" s="8" t="s">
        <v>38</v>
      </c>
      <c r="H1624" s="8">
        <f t="shared" si="25"/>
        <v>448</v>
      </c>
      <c r="I1624" s="8"/>
      <c r="XEJ1624" s="4"/>
      <c r="XEK1624" s="4"/>
      <c r="XEL1624" s="4"/>
      <c r="XEM1624" s="4"/>
      <c r="XEN1624" s="4"/>
      <c r="XEO1624" s="4"/>
      <c r="XEP1624" s="4"/>
      <c r="XEQ1624" s="4"/>
      <c r="XER1624" s="4"/>
      <c r="XES1624" s="4"/>
      <c r="XET1624" s="4"/>
      <c r="XEU1624" s="4"/>
      <c r="XEV1624" s="4"/>
      <c r="XEW1624" s="4"/>
    </row>
    <row r="1625" s="1" customFormat="1" ht="25" customHeight="1" spans="1:16377">
      <c r="A1625" s="8">
        <v>1621</v>
      </c>
      <c r="B1625" s="8" t="s">
        <v>15</v>
      </c>
      <c r="C1625" s="8" t="s">
        <v>3278</v>
      </c>
      <c r="D1625" s="8" t="s">
        <v>3305</v>
      </c>
      <c r="E1625" s="8" t="s">
        <v>3306</v>
      </c>
      <c r="F1625" s="9">
        <v>4</v>
      </c>
      <c r="G1625" s="8" t="s">
        <v>38</v>
      </c>
      <c r="H1625" s="8">
        <f t="shared" si="25"/>
        <v>448</v>
      </c>
      <c r="I1625" s="8"/>
      <c r="XEJ1625" s="4"/>
      <c r="XEK1625" s="4"/>
      <c r="XEL1625" s="4"/>
      <c r="XEM1625" s="4"/>
      <c r="XEN1625" s="4"/>
      <c r="XEO1625" s="4"/>
      <c r="XEP1625" s="4"/>
      <c r="XEQ1625" s="4"/>
      <c r="XER1625" s="4"/>
      <c r="XES1625" s="4"/>
      <c r="XET1625" s="4"/>
      <c r="XEU1625" s="4"/>
      <c r="XEV1625" s="4"/>
      <c r="XEW1625" s="4"/>
    </row>
    <row r="1626" s="1" customFormat="1" ht="25" customHeight="1" spans="1:16377">
      <c r="A1626" s="8">
        <v>1622</v>
      </c>
      <c r="B1626" s="8" t="s">
        <v>15</v>
      </c>
      <c r="C1626" s="8" t="s">
        <v>3278</v>
      </c>
      <c r="D1626" s="8" t="s">
        <v>3307</v>
      </c>
      <c r="E1626" s="8" t="s">
        <v>3308</v>
      </c>
      <c r="F1626" s="9">
        <v>4</v>
      </c>
      <c r="G1626" s="8" t="s">
        <v>38</v>
      </c>
      <c r="H1626" s="8">
        <f t="shared" si="25"/>
        <v>448</v>
      </c>
      <c r="I1626" s="8"/>
      <c r="XEJ1626" s="4"/>
      <c r="XEK1626" s="4"/>
      <c r="XEL1626" s="4"/>
      <c r="XEM1626" s="4"/>
      <c r="XEN1626" s="4"/>
      <c r="XEO1626" s="4"/>
      <c r="XEP1626" s="4"/>
      <c r="XEQ1626" s="4"/>
      <c r="XER1626" s="4"/>
      <c r="XES1626" s="4"/>
      <c r="XET1626" s="4"/>
      <c r="XEU1626" s="4"/>
      <c r="XEV1626" s="4"/>
      <c r="XEW1626" s="4"/>
    </row>
    <row r="1627" s="1" customFormat="1" ht="25" customHeight="1" spans="1:16377">
      <c r="A1627" s="8">
        <v>1623</v>
      </c>
      <c r="B1627" s="8" t="s">
        <v>15</v>
      </c>
      <c r="C1627" s="8" t="s">
        <v>3278</v>
      </c>
      <c r="D1627" s="8" t="s">
        <v>528</v>
      </c>
      <c r="E1627" s="8" t="s">
        <v>3309</v>
      </c>
      <c r="F1627" s="9">
        <v>2</v>
      </c>
      <c r="G1627" s="8" t="s">
        <v>38</v>
      </c>
      <c r="H1627" s="8">
        <f t="shared" si="25"/>
        <v>224</v>
      </c>
      <c r="I1627" s="8"/>
      <c r="XEJ1627" s="4"/>
      <c r="XEK1627" s="4"/>
      <c r="XEL1627" s="4"/>
      <c r="XEM1627" s="4"/>
      <c r="XEN1627" s="4"/>
      <c r="XEO1627" s="4"/>
      <c r="XEP1627" s="4"/>
      <c r="XEQ1627" s="4"/>
      <c r="XER1627" s="4"/>
      <c r="XES1627" s="4"/>
      <c r="XET1627" s="4"/>
      <c r="XEU1627" s="4"/>
      <c r="XEV1627" s="4"/>
      <c r="XEW1627" s="4"/>
    </row>
    <row r="1628" s="1" customFormat="1" ht="25" customHeight="1" spans="1:16377">
      <c r="A1628" s="8">
        <v>1624</v>
      </c>
      <c r="B1628" s="8" t="s">
        <v>15</v>
      </c>
      <c r="C1628" s="8" t="s">
        <v>3278</v>
      </c>
      <c r="D1628" s="8" t="s">
        <v>3310</v>
      </c>
      <c r="E1628" s="8" t="s">
        <v>3311</v>
      </c>
      <c r="F1628" s="9">
        <v>2</v>
      </c>
      <c r="G1628" s="8" t="s">
        <v>35</v>
      </c>
      <c r="H1628" s="8">
        <f t="shared" si="25"/>
        <v>224</v>
      </c>
      <c r="I1628" s="8"/>
      <c r="XEJ1628" s="4"/>
      <c r="XEK1628" s="4"/>
      <c r="XEL1628" s="4"/>
      <c r="XEM1628" s="4"/>
      <c r="XEN1628" s="4"/>
      <c r="XEO1628" s="4"/>
      <c r="XEP1628" s="4"/>
      <c r="XEQ1628" s="4"/>
      <c r="XER1628" s="4"/>
      <c r="XES1628" s="4"/>
      <c r="XET1628" s="4"/>
      <c r="XEU1628" s="4"/>
      <c r="XEV1628" s="4"/>
      <c r="XEW1628" s="4"/>
    </row>
    <row r="1629" s="1" customFormat="1" ht="25" customHeight="1" spans="1:16377">
      <c r="A1629" s="8">
        <v>1625</v>
      </c>
      <c r="B1629" s="8" t="s">
        <v>15</v>
      </c>
      <c r="C1629" s="8" t="s">
        <v>3278</v>
      </c>
      <c r="D1629" s="8" t="s">
        <v>3312</v>
      </c>
      <c r="E1629" s="8" t="s">
        <v>3313</v>
      </c>
      <c r="F1629" s="9">
        <v>5</v>
      </c>
      <c r="G1629" s="8" t="s">
        <v>38</v>
      </c>
      <c r="H1629" s="8">
        <f t="shared" si="25"/>
        <v>560</v>
      </c>
      <c r="I1629" s="8"/>
      <c r="XEJ1629" s="4"/>
      <c r="XEK1629" s="4"/>
      <c r="XEL1629" s="4"/>
      <c r="XEM1629" s="4"/>
      <c r="XEN1629" s="4"/>
      <c r="XEO1629" s="4"/>
      <c r="XEP1629" s="4"/>
      <c r="XEQ1629" s="4"/>
      <c r="XER1629" s="4"/>
      <c r="XES1629" s="4"/>
      <c r="XET1629" s="4"/>
      <c r="XEU1629" s="4"/>
      <c r="XEV1629" s="4"/>
      <c r="XEW1629" s="4"/>
    </row>
    <row r="1630" s="1" customFormat="1" ht="25" customHeight="1" spans="1:16377">
      <c r="A1630" s="8">
        <v>1626</v>
      </c>
      <c r="B1630" s="8" t="s">
        <v>15</v>
      </c>
      <c r="C1630" s="8" t="s">
        <v>3278</v>
      </c>
      <c r="D1630" s="8" t="s">
        <v>3314</v>
      </c>
      <c r="E1630" s="8" t="s">
        <v>3315</v>
      </c>
      <c r="F1630" s="9">
        <v>4</v>
      </c>
      <c r="G1630" s="8" t="s">
        <v>38</v>
      </c>
      <c r="H1630" s="8">
        <f t="shared" si="25"/>
        <v>448</v>
      </c>
      <c r="I1630" s="8"/>
      <c r="XEJ1630" s="4"/>
      <c r="XEK1630" s="4"/>
      <c r="XEL1630" s="4"/>
      <c r="XEM1630" s="4"/>
      <c r="XEN1630" s="4"/>
      <c r="XEO1630" s="4"/>
      <c r="XEP1630" s="4"/>
      <c r="XEQ1630" s="4"/>
      <c r="XER1630" s="4"/>
      <c r="XES1630" s="4"/>
      <c r="XET1630" s="4"/>
      <c r="XEU1630" s="4"/>
      <c r="XEV1630" s="4"/>
      <c r="XEW1630" s="4"/>
    </row>
    <row r="1631" s="1" customFormat="1" ht="25" customHeight="1" spans="1:16377">
      <c r="A1631" s="8">
        <v>1627</v>
      </c>
      <c r="B1631" s="8" t="s">
        <v>15</v>
      </c>
      <c r="C1631" s="8" t="s">
        <v>3278</v>
      </c>
      <c r="D1631" s="8" t="s">
        <v>3316</v>
      </c>
      <c r="E1631" s="8" t="s">
        <v>3317</v>
      </c>
      <c r="F1631" s="9">
        <v>2</v>
      </c>
      <c r="G1631" s="8" t="s">
        <v>38</v>
      </c>
      <c r="H1631" s="8">
        <f t="shared" si="25"/>
        <v>224</v>
      </c>
      <c r="I1631" s="8"/>
      <c r="XEJ1631" s="4"/>
      <c r="XEK1631" s="4"/>
      <c r="XEL1631" s="4"/>
      <c r="XEM1631" s="4"/>
      <c r="XEN1631" s="4"/>
      <c r="XEO1631" s="4"/>
      <c r="XEP1631" s="4"/>
      <c r="XEQ1631" s="4"/>
      <c r="XER1631" s="4"/>
      <c r="XES1631" s="4"/>
      <c r="XET1631" s="4"/>
      <c r="XEU1631" s="4"/>
      <c r="XEV1631" s="4"/>
      <c r="XEW1631" s="4"/>
    </row>
    <row r="1632" s="1" customFormat="1" ht="25" customHeight="1" spans="1:16377">
      <c r="A1632" s="8">
        <v>1628</v>
      </c>
      <c r="B1632" s="8" t="s">
        <v>15</v>
      </c>
      <c r="C1632" s="8" t="s">
        <v>3278</v>
      </c>
      <c r="D1632" s="8" t="s">
        <v>3318</v>
      </c>
      <c r="E1632" s="8" t="s">
        <v>3319</v>
      </c>
      <c r="F1632" s="9">
        <v>1</v>
      </c>
      <c r="G1632" s="8" t="s">
        <v>35</v>
      </c>
      <c r="H1632" s="8">
        <f t="shared" si="25"/>
        <v>112</v>
      </c>
      <c r="I1632" s="8"/>
      <c r="XEJ1632" s="4"/>
      <c r="XEK1632" s="4"/>
      <c r="XEL1632" s="4"/>
      <c r="XEM1632" s="4"/>
      <c r="XEN1632" s="4"/>
      <c r="XEO1632" s="4"/>
      <c r="XEP1632" s="4"/>
      <c r="XEQ1632" s="4"/>
      <c r="XER1632" s="4"/>
      <c r="XES1632" s="4"/>
      <c r="XET1632" s="4"/>
      <c r="XEU1632" s="4"/>
      <c r="XEV1632" s="4"/>
      <c r="XEW1632" s="4"/>
    </row>
    <row r="1633" s="1" customFormat="1" ht="25" customHeight="1" spans="1:16377">
      <c r="A1633" s="8">
        <v>1629</v>
      </c>
      <c r="B1633" s="8" t="s">
        <v>15</v>
      </c>
      <c r="C1633" s="8" t="s">
        <v>3278</v>
      </c>
      <c r="D1633" s="8" t="s">
        <v>3320</v>
      </c>
      <c r="E1633" s="8" t="s">
        <v>3321</v>
      </c>
      <c r="F1633" s="9">
        <v>3</v>
      </c>
      <c r="G1633" s="8" t="s">
        <v>38</v>
      </c>
      <c r="H1633" s="8">
        <f t="shared" si="25"/>
        <v>336</v>
      </c>
      <c r="I1633" s="8"/>
      <c r="XEJ1633" s="4"/>
      <c r="XEK1633" s="4"/>
      <c r="XEL1633" s="4"/>
      <c r="XEM1633" s="4"/>
      <c r="XEN1633" s="4"/>
      <c r="XEO1633" s="4"/>
      <c r="XEP1633" s="4"/>
      <c r="XEQ1633" s="4"/>
      <c r="XER1633" s="4"/>
      <c r="XES1633" s="4"/>
      <c r="XET1633" s="4"/>
      <c r="XEU1633" s="4"/>
      <c r="XEV1633" s="4"/>
      <c r="XEW1633" s="4"/>
    </row>
    <row r="1634" s="1" customFormat="1" ht="25" customHeight="1" spans="1:16377">
      <c r="A1634" s="8">
        <v>1630</v>
      </c>
      <c r="B1634" s="8" t="s">
        <v>15</v>
      </c>
      <c r="C1634" s="8" t="s">
        <v>3278</v>
      </c>
      <c r="D1634" s="8" t="s">
        <v>3322</v>
      </c>
      <c r="E1634" s="8" t="s">
        <v>3323</v>
      </c>
      <c r="F1634" s="9">
        <v>5</v>
      </c>
      <c r="G1634" s="8" t="s">
        <v>38</v>
      </c>
      <c r="H1634" s="8">
        <f t="shared" si="25"/>
        <v>560</v>
      </c>
      <c r="I1634" s="8"/>
      <c r="XEJ1634" s="4"/>
      <c r="XEK1634" s="4"/>
      <c r="XEL1634" s="4"/>
      <c r="XEM1634" s="4"/>
      <c r="XEN1634" s="4"/>
      <c r="XEO1634" s="4"/>
      <c r="XEP1634" s="4"/>
      <c r="XEQ1634" s="4"/>
      <c r="XER1634" s="4"/>
      <c r="XES1634" s="4"/>
      <c r="XET1634" s="4"/>
      <c r="XEU1634" s="4"/>
      <c r="XEV1634" s="4"/>
      <c r="XEW1634" s="4"/>
    </row>
    <row r="1635" s="1" customFormat="1" ht="25" customHeight="1" spans="1:16377">
      <c r="A1635" s="8">
        <v>1631</v>
      </c>
      <c r="B1635" s="8" t="s">
        <v>15</v>
      </c>
      <c r="C1635" s="8" t="s">
        <v>3278</v>
      </c>
      <c r="D1635" s="8" t="s">
        <v>3324</v>
      </c>
      <c r="E1635" s="8" t="s">
        <v>3325</v>
      </c>
      <c r="F1635" s="9">
        <v>4</v>
      </c>
      <c r="G1635" s="8" t="s">
        <v>38</v>
      </c>
      <c r="H1635" s="8">
        <f t="shared" si="25"/>
        <v>448</v>
      </c>
      <c r="I1635" s="8"/>
      <c r="XEJ1635" s="4"/>
      <c r="XEK1635" s="4"/>
      <c r="XEL1635" s="4"/>
      <c r="XEM1635" s="4"/>
      <c r="XEN1635" s="4"/>
      <c r="XEO1635" s="4"/>
      <c r="XEP1635" s="4"/>
      <c r="XEQ1635" s="4"/>
      <c r="XER1635" s="4"/>
      <c r="XES1635" s="4"/>
      <c r="XET1635" s="4"/>
      <c r="XEU1635" s="4"/>
      <c r="XEV1635" s="4"/>
      <c r="XEW1635" s="4"/>
    </row>
    <row r="1636" s="1" customFormat="1" ht="25" customHeight="1" spans="1:16377">
      <c r="A1636" s="8">
        <v>1632</v>
      </c>
      <c r="B1636" s="8" t="s">
        <v>15</v>
      </c>
      <c r="C1636" s="8" t="s">
        <v>3278</v>
      </c>
      <c r="D1636" s="8" t="s">
        <v>3326</v>
      </c>
      <c r="E1636" s="8" t="s">
        <v>3327</v>
      </c>
      <c r="F1636" s="9">
        <v>3</v>
      </c>
      <c r="G1636" s="8" t="s">
        <v>38</v>
      </c>
      <c r="H1636" s="8">
        <f t="shared" si="25"/>
        <v>336</v>
      </c>
      <c r="I1636" s="8"/>
      <c r="XEJ1636" s="4"/>
      <c r="XEK1636" s="4"/>
      <c r="XEL1636" s="4"/>
      <c r="XEM1636" s="4"/>
      <c r="XEN1636" s="4"/>
      <c r="XEO1636" s="4"/>
      <c r="XEP1636" s="4"/>
      <c r="XEQ1636" s="4"/>
      <c r="XER1636" s="4"/>
      <c r="XES1636" s="4"/>
      <c r="XET1636" s="4"/>
      <c r="XEU1636" s="4"/>
      <c r="XEV1636" s="4"/>
      <c r="XEW1636" s="4"/>
    </row>
    <row r="1637" s="1" customFormat="1" ht="25" customHeight="1" spans="1:16377">
      <c r="A1637" s="8">
        <v>1633</v>
      </c>
      <c r="B1637" s="8" t="s">
        <v>15</v>
      </c>
      <c r="C1637" s="8" t="s">
        <v>3278</v>
      </c>
      <c r="D1637" s="8" t="s">
        <v>3328</v>
      </c>
      <c r="E1637" s="8" t="s">
        <v>3329</v>
      </c>
      <c r="F1637" s="9">
        <v>3</v>
      </c>
      <c r="G1637" s="8" t="s">
        <v>38</v>
      </c>
      <c r="H1637" s="8">
        <f t="shared" si="25"/>
        <v>336</v>
      </c>
      <c r="I1637" s="8"/>
      <c r="XEJ1637" s="4"/>
      <c r="XEK1637" s="4"/>
      <c r="XEL1637" s="4"/>
      <c r="XEM1637" s="4"/>
      <c r="XEN1637" s="4"/>
      <c r="XEO1637" s="4"/>
      <c r="XEP1637" s="4"/>
      <c r="XEQ1637" s="4"/>
      <c r="XER1637" s="4"/>
      <c r="XES1637" s="4"/>
      <c r="XET1637" s="4"/>
      <c r="XEU1637" s="4"/>
      <c r="XEV1637" s="4"/>
      <c r="XEW1637" s="4"/>
    </row>
    <row r="1638" s="1" customFormat="1" ht="25" customHeight="1" spans="1:16377">
      <c r="A1638" s="8">
        <v>1634</v>
      </c>
      <c r="B1638" s="8" t="s">
        <v>15</v>
      </c>
      <c r="C1638" s="8" t="s">
        <v>3278</v>
      </c>
      <c r="D1638" s="8" t="s">
        <v>3330</v>
      </c>
      <c r="E1638" s="8" t="s">
        <v>3331</v>
      </c>
      <c r="F1638" s="9">
        <v>1</v>
      </c>
      <c r="G1638" s="8" t="s">
        <v>35</v>
      </c>
      <c r="H1638" s="8">
        <f t="shared" si="25"/>
        <v>112</v>
      </c>
      <c r="I1638" s="8"/>
      <c r="XEJ1638" s="4"/>
      <c r="XEK1638" s="4"/>
      <c r="XEL1638" s="4"/>
      <c r="XEM1638" s="4"/>
      <c r="XEN1638" s="4"/>
      <c r="XEO1638" s="4"/>
      <c r="XEP1638" s="4"/>
      <c r="XEQ1638" s="4"/>
      <c r="XER1638" s="4"/>
      <c r="XES1638" s="4"/>
      <c r="XET1638" s="4"/>
      <c r="XEU1638" s="4"/>
      <c r="XEV1638" s="4"/>
      <c r="XEW1638" s="4"/>
    </row>
    <row r="1639" s="1" customFormat="1" ht="25" customHeight="1" spans="1:16377">
      <c r="A1639" s="8">
        <v>1635</v>
      </c>
      <c r="B1639" s="8" t="s">
        <v>15</v>
      </c>
      <c r="C1639" s="8" t="s">
        <v>3278</v>
      </c>
      <c r="D1639" s="8" t="s">
        <v>1097</v>
      </c>
      <c r="E1639" s="8" t="s">
        <v>3332</v>
      </c>
      <c r="F1639" s="9">
        <v>3</v>
      </c>
      <c r="G1639" s="8" t="s">
        <v>38</v>
      </c>
      <c r="H1639" s="8">
        <f t="shared" si="25"/>
        <v>336</v>
      </c>
      <c r="I1639" s="8"/>
      <c r="XEJ1639" s="4"/>
      <c r="XEK1639" s="4"/>
      <c r="XEL1639" s="4"/>
      <c r="XEM1639" s="4"/>
      <c r="XEN1639" s="4"/>
      <c r="XEO1639" s="4"/>
      <c r="XEP1639" s="4"/>
      <c r="XEQ1639" s="4"/>
      <c r="XER1639" s="4"/>
      <c r="XES1639" s="4"/>
      <c r="XET1639" s="4"/>
      <c r="XEU1639" s="4"/>
      <c r="XEV1639" s="4"/>
      <c r="XEW1639" s="4"/>
    </row>
    <row r="1640" s="1" customFormat="1" ht="25" customHeight="1" spans="1:16377">
      <c r="A1640" s="8">
        <v>1636</v>
      </c>
      <c r="B1640" s="8" t="s">
        <v>15</v>
      </c>
      <c r="C1640" s="8" t="s">
        <v>3278</v>
      </c>
      <c r="D1640" s="8" t="s">
        <v>3333</v>
      </c>
      <c r="E1640" s="8" t="s">
        <v>3334</v>
      </c>
      <c r="F1640" s="9">
        <v>4</v>
      </c>
      <c r="G1640" s="8" t="s">
        <v>38</v>
      </c>
      <c r="H1640" s="8">
        <f t="shared" si="25"/>
        <v>448</v>
      </c>
      <c r="I1640" s="8"/>
      <c r="XEJ1640" s="4"/>
      <c r="XEK1640" s="4"/>
      <c r="XEL1640" s="4"/>
      <c r="XEM1640" s="4"/>
      <c r="XEN1640" s="4"/>
      <c r="XEO1640" s="4"/>
      <c r="XEP1640" s="4"/>
      <c r="XEQ1640" s="4"/>
      <c r="XER1640" s="4"/>
      <c r="XES1640" s="4"/>
      <c r="XET1640" s="4"/>
      <c r="XEU1640" s="4"/>
      <c r="XEV1640" s="4"/>
      <c r="XEW1640" s="4"/>
    </row>
    <row r="1641" s="1" customFormat="1" ht="25" customHeight="1" spans="1:16377">
      <c r="A1641" s="8">
        <v>1637</v>
      </c>
      <c r="B1641" s="8" t="s">
        <v>15</v>
      </c>
      <c r="C1641" s="8" t="s">
        <v>3278</v>
      </c>
      <c r="D1641" s="8" t="s">
        <v>3335</v>
      </c>
      <c r="E1641" s="8" t="s">
        <v>3336</v>
      </c>
      <c r="F1641" s="9">
        <v>2</v>
      </c>
      <c r="G1641" s="8" t="s">
        <v>35</v>
      </c>
      <c r="H1641" s="8">
        <f t="shared" si="25"/>
        <v>224</v>
      </c>
      <c r="I1641" s="8"/>
      <c r="XEJ1641" s="4"/>
      <c r="XEK1641" s="4"/>
      <c r="XEL1641" s="4"/>
      <c r="XEM1641" s="4"/>
      <c r="XEN1641" s="4"/>
      <c r="XEO1641" s="4"/>
      <c r="XEP1641" s="4"/>
      <c r="XEQ1641" s="4"/>
      <c r="XER1641" s="4"/>
      <c r="XES1641" s="4"/>
      <c r="XET1641" s="4"/>
      <c r="XEU1641" s="4"/>
      <c r="XEV1641" s="4"/>
      <c r="XEW1641" s="4"/>
    </row>
    <row r="1642" s="1" customFormat="1" ht="25" customHeight="1" spans="1:16377">
      <c r="A1642" s="8">
        <v>1638</v>
      </c>
      <c r="B1642" s="8" t="s">
        <v>15</v>
      </c>
      <c r="C1642" s="8" t="s">
        <v>3278</v>
      </c>
      <c r="D1642" s="8" t="s">
        <v>3337</v>
      </c>
      <c r="E1642" s="8" t="s">
        <v>3338</v>
      </c>
      <c r="F1642" s="9">
        <v>1</v>
      </c>
      <c r="G1642" s="8" t="s">
        <v>35</v>
      </c>
      <c r="H1642" s="8">
        <f t="shared" si="25"/>
        <v>112</v>
      </c>
      <c r="I1642" s="8"/>
      <c r="XEJ1642" s="4"/>
      <c r="XEK1642" s="4"/>
      <c r="XEL1642" s="4"/>
      <c r="XEM1642" s="4"/>
      <c r="XEN1642" s="4"/>
      <c r="XEO1642" s="4"/>
      <c r="XEP1642" s="4"/>
      <c r="XEQ1642" s="4"/>
      <c r="XER1642" s="4"/>
      <c r="XES1642" s="4"/>
      <c r="XET1642" s="4"/>
      <c r="XEU1642" s="4"/>
      <c r="XEV1642" s="4"/>
      <c r="XEW1642" s="4"/>
    </row>
    <row r="1643" s="1" customFormat="1" ht="25" customHeight="1" spans="1:16377">
      <c r="A1643" s="8">
        <v>1639</v>
      </c>
      <c r="B1643" s="8" t="s">
        <v>15</v>
      </c>
      <c r="C1643" s="8" t="s">
        <v>3278</v>
      </c>
      <c r="D1643" s="8" t="s">
        <v>3339</v>
      </c>
      <c r="E1643" s="8" t="s">
        <v>3340</v>
      </c>
      <c r="F1643" s="9">
        <v>3</v>
      </c>
      <c r="G1643" s="8" t="s">
        <v>38</v>
      </c>
      <c r="H1643" s="8">
        <f t="shared" si="25"/>
        <v>336</v>
      </c>
      <c r="I1643" s="8"/>
      <c r="XEJ1643" s="4"/>
      <c r="XEK1643" s="4"/>
      <c r="XEL1643" s="4"/>
      <c r="XEM1643" s="4"/>
      <c r="XEN1643" s="4"/>
      <c r="XEO1643" s="4"/>
      <c r="XEP1643" s="4"/>
      <c r="XEQ1643" s="4"/>
      <c r="XER1643" s="4"/>
      <c r="XES1643" s="4"/>
      <c r="XET1643" s="4"/>
      <c r="XEU1643" s="4"/>
      <c r="XEV1643" s="4"/>
      <c r="XEW1643" s="4"/>
    </row>
    <row r="1644" s="1" customFormat="1" ht="25" customHeight="1" spans="1:16377">
      <c r="A1644" s="8">
        <v>1640</v>
      </c>
      <c r="B1644" s="8" t="s">
        <v>15</v>
      </c>
      <c r="C1644" s="8" t="s">
        <v>3278</v>
      </c>
      <c r="D1644" s="8" t="s">
        <v>3341</v>
      </c>
      <c r="E1644" s="8" t="s">
        <v>3342</v>
      </c>
      <c r="F1644" s="9">
        <v>1</v>
      </c>
      <c r="G1644" s="8" t="s">
        <v>38</v>
      </c>
      <c r="H1644" s="8">
        <f t="shared" si="25"/>
        <v>112</v>
      </c>
      <c r="I1644" s="8"/>
      <c r="XEJ1644" s="4"/>
      <c r="XEK1644" s="4"/>
      <c r="XEL1644" s="4"/>
      <c r="XEM1644" s="4"/>
      <c r="XEN1644" s="4"/>
      <c r="XEO1644" s="4"/>
      <c r="XEP1644" s="4"/>
      <c r="XEQ1644" s="4"/>
      <c r="XER1644" s="4"/>
      <c r="XES1644" s="4"/>
      <c r="XET1644" s="4"/>
      <c r="XEU1644" s="4"/>
      <c r="XEV1644" s="4"/>
      <c r="XEW1644" s="4"/>
    </row>
    <row r="1645" s="1" customFormat="1" ht="25" customHeight="1" spans="1:16377">
      <c r="A1645" s="8">
        <v>1641</v>
      </c>
      <c r="B1645" s="8" t="s">
        <v>15</v>
      </c>
      <c r="C1645" s="8" t="s">
        <v>3278</v>
      </c>
      <c r="D1645" s="8" t="s">
        <v>3343</v>
      </c>
      <c r="E1645" s="8" t="s">
        <v>3344</v>
      </c>
      <c r="F1645" s="9">
        <v>4</v>
      </c>
      <c r="G1645" s="8" t="s">
        <v>38</v>
      </c>
      <c r="H1645" s="8">
        <f t="shared" si="25"/>
        <v>448</v>
      </c>
      <c r="I1645" s="8"/>
      <c r="XEJ1645" s="4"/>
      <c r="XEK1645" s="4"/>
      <c r="XEL1645" s="4"/>
      <c r="XEM1645" s="4"/>
      <c r="XEN1645" s="4"/>
      <c r="XEO1645" s="4"/>
      <c r="XEP1645" s="4"/>
      <c r="XEQ1645" s="4"/>
      <c r="XER1645" s="4"/>
      <c r="XES1645" s="4"/>
      <c r="XET1645" s="4"/>
      <c r="XEU1645" s="4"/>
      <c r="XEV1645" s="4"/>
      <c r="XEW1645" s="4"/>
    </row>
    <row r="1646" s="1" customFormat="1" ht="25" customHeight="1" spans="1:16377">
      <c r="A1646" s="8">
        <v>1642</v>
      </c>
      <c r="B1646" s="8" t="s">
        <v>15</v>
      </c>
      <c r="C1646" s="8" t="s">
        <v>3278</v>
      </c>
      <c r="D1646" s="8" t="s">
        <v>3345</v>
      </c>
      <c r="E1646" s="8" t="s">
        <v>3346</v>
      </c>
      <c r="F1646" s="9">
        <v>1</v>
      </c>
      <c r="G1646" s="8" t="s">
        <v>35</v>
      </c>
      <c r="H1646" s="8">
        <f t="shared" si="25"/>
        <v>112</v>
      </c>
      <c r="I1646" s="8"/>
      <c r="XEJ1646" s="4"/>
      <c r="XEK1646" s="4"/>
      <c r="XEL1646" s="4"/>
      <c r="XEM1646" s="4"/>
      <c r="XEN1646" s="4"/>
      <c r="XEO1646" s="4"/>
      <c r="XEP1646" s="4"/>
      <c r="XEQ1646" s="4"/>
      <c r="XER1646" s="4"/>
      <c r="XES1646" s="4"/>
      <c r="XET1646" s="4"/>
      <c r="XEU1646" s="4"/>
      <c r="XEV1646" s="4"/>
      <c r="XEW1646" s="4"/>
    </row>
    <row r="1647" s="1" customFormat="1" ht="25" customHeight="1" spans="1:16377">
      <c r="A1647" s="8">
        <v>1643</v>
      </c>
      <c r="B1647" s="8" t="s">
        <v>15</v>
      </c>
      <c r="C1647" s="8" t="s">
        <v>3278</v>
      </c>
      <c r="D1647" s="8" t="s">
        <v>3347</v>
      </c>
      <c r="E1647" s="8" t="s">
        <v>3348</v>
      </c>
      <c r="F1647" s="9">
        <v>3</v>
      </c>
      <c r="G1647" s="8" t="s">
        <v>35</v>
      </c>
      <c r="H1647" s="8">
        <f t="shared" si="25"/>
        <v>336</v>
      </c>
      <c r="I1647" s="8"/>
      <c r="XEJ1647" s="4"/>
      <c r="XEK1647" s="4"/>
      <c r="XEL1647" s="4"/>
      <c r="XEM1647" s="4"/>
      <c r="XEN1647" s="4"/>
      <c r="XEO1647" s="4"/>
      <c r="XEP1647" s="4"/>
      <c r="XEQ1647" s="4"/>
      <c r="XER1647" s="4"/>
      <c r="XES1647" s="4"/>
      <c r="XET1647" s="4"/>
      <c r="XEU1647" s="4"/>
      <c r="XEV1647" s="4"/>
      <c r="XEW1647" s="4"/>
    </row>
    <row r="1648" s="1" customFormat="1" ht="25" customHeight="1" spans="1:16377">
      <c r="A1648" s="8">
        <v>1644</v>
      </c>
      <c r="B1648" s="8" t="s">
        <v>15</v>
      </c>
      <c r="C1648" s="8" t="s">
        <v>3278</v>
      </c>
      <c r="D1648" s="8" t="s">
        <v>3349</v>
      </c>
      <c r="E1648" s="8" t="s">
        <v>3350</v>
      </c>
      <c r="F1648" s="9">
        <v>1</v>
      </c>
      <c r="G1648" s="8" t="s">
        <v>35</v>
      </c>
      <c r="H1648" s="8">
        <f t="shared" si="25"/>
        <v>112</v>
      </c>
      <c r="I1648" s="8"/>
      <c r="XEJ1648" s="4"/>
      <c r="XEK1648" s="4"/>
      <c r="XEL1648" s="4"/>
      <c r="XEM1648" s="4"/>
      <c r="XEN1648" s="4"/>
      <c r="XEO1648" s="4"/>
      <c r="XEP1648" s="4"/>
      <c r="XEQ1648" s="4"/>
      <c r="XER1648" s="4"/>
      <c r="XES1648" s="4"/>
      <c r="XET1648" s="4"/>
      <c r="XEU1648" s="4"/>
      <c r="XEV1648" s="4"/>
      <c r="XEW1648" s="4"/>
    </row>
    <row r="1649" s="1" customFormat="1" ht="25" customHeight="1" spans="1:16377">
      <c r="A1649" s="8">
        <v>1645</v>
      </c>
      <c r="B1649" s="8" t="s">
        <v>15</v>
      </c>
      <c r="C1649" s="8" t="s">
        <v>3278</v>
      </c>
      <c r="D1649" s="8" t="s">
        <v>3351</v>
      </c>
      <c r="E1649" s="8" t="s">
        <v>3352</v>
      </c>
      <c r="F1649" s="9">
        <v>1</v>
      </c>
      <c r="G1649" s="8" t="s">
        <v>35</v>
      </c>
      <c r="H1649" s="8">
        <f t="shared" si="25"/>
        <v>112</v>
      </c>
      <c r="I1649" s="8"/>
      <c r="XEJ1649" s="4"/>
      <c r="XEK1649" s="4"/>
      <c r="XEL1649" s="4"/>
      <c r="XEM1649" s="4"/>
      <c r="XEN1649" s="4"/>
      <c r="XEO1649" s="4"/>
      <c r="XEP1649" s="4"/>
      <c r="XEQ1649" s="4"/>
      <c r="XER1649" s="4"/>
      <c r="XES1649" s="4"/>
      <c r="XET1649" s="4"/>
      <c r="XEU1649" s="4"/>
      <c r="XEV1649" s="4"/>
      <c r="XEW1649" s="4"/>
    </row>
    <row r="1650" s="1" customFormat="1" ht="25" customHeight="1" spans="1:16377">
      <c r="A1650" s="8">
        <v>1646</v>
      </c>
      <c r="B1650" s="8" t="s">
        <v>15</v>
      </c>
      <c r="C1650" s="8" t="s">
        <v>3278</v>
      </c>
      <c r="D1650" s="8" t="s">
        <v>3353</v>
      </c>
      <c r="E1650" s="8" t="s">
        <v>3354</v>
      </c>
      <c r="F1650" s="9">
        <v>2</v>
      </c>
      <c r="G1650" s="8" t="s">
        <v>35</v>
      </c>
      <c r="H1650" s="8">
        <f t="shared" si="25"/>
        <v>224</v>
      </c>
      <c r="I1650" s="8"/>
      <c r="XEJ1650" s="4"/>
      <c r="XEK1650" s="4"/>
      <c r="XEL1650" s="4"/>
      <c r="XEM1650" s="4"/>
      <c r="XEN1650" s="4"/>
      <c r="XEO1650" s="4"/>
      <c r="XEP1650" s="4"/>
      <c r="XEQ1650" s="4"/>
      <c r="XER1650" s="4"/>
      <c r="XES1650" s="4"/>
      <c r="XET1650" s="4"/>
      <c r="XEU1650" s="4"/>
      <c r="XEV1650" s="4"/>
      <c r="XEW1650" s="4"/>
    </row>
    <row r="1651" s="1" customFormat="1" ht="25" customHeight="1" spans="1:16377">
      <c r="A1651" s="8">
        <v>1647</v>
      </c>
      <c r="B1651" s="8" t="s">
        <v>15</v>
      </c>
      <c r="C1651" s="8" t="s">
        <v>3278</v>
      </c>
      <c r="D1651" s="8" t="s">
        <v>3355</v>
      </c>
      <c r="E1651" s="8" t="s">
        <v>3356</v>
      </c>
      <c r="F1651" s="9">
        <v>1</v>
      </c>
      <c r="G1651" s="8" t="s">
        <v>35</v>
      </c>
      <c r="H1651" s="8">
        <f t="shared" si="25"/>
        <v>112</v>
      </c>
      <c r="I1651" s="8"/>
      <c r="XEJ1651" s="4"/>
      <c r="XEK1651" s="4"/>
      <c r="XEL1651" s="4"/>
      <c r="XEM1651" s="4"/>
      <c r="XEN1651" s="4"/>
      <c r="XEO1651" s="4"/>
      <c r="XEP1651" s="4"/>
      <c r="XEQ1651" s="4"/>
      <c r="XER1651" s="4"/>
      <c r="XES1651" s="4"/>
      <c r="XET1651" s="4"/>
      <c r="XEU1651" s="4"/>
      <c r="XEV1651" s="4"/>
      <c r="XEW1651" s="4"/>
    </row>
    <row r="1652" s="1" customFormat="1" ht="25" customHeight="1" spans="1:16377">
      <c r="A1652" s="8">
        <v>1648</v>
      </c>
      <c r="B1652" s="8" t="s">
        <v>15</v>
      </c>
      <c r="C1652" s="8" t="s">
        <v>3278</v>
      </c>
      <c r="D1652" s="8" t="s">
        <v>3357</v>
      </c>
      <c r="E1652" s="8" t="s">
        <v>3358</v>
      </c>
      <c r="F1652" s="9">
        <v>1</v>
      </c>
      <c r="G1652" s="8" t="s">
        <v>35</v>
      </c>
      <c r="H1652" s="8">
        <f t="shared" si="25"/>
        <v>112</v>
      </c>
      <c r="I1652" s="8"/>
      <c r="XEJ1652" s="4"/>
      <c r="XEK1652" s="4"/>
      <c r="XEL1652" s="4"/>
      <c r="XEM1652" s="4"/>
      <c r="XEN1652" s="4"/>
      <c r="XEO1652" s="4"/>
      <c r="XEP1652" s="4"/>
      <c r="XEQ1652" s="4"/>
      <c r="XER1652" s="4"/>
      <c r="XES1652" s="4"/>
      <c r="XET1652" s="4"/>
      <c r="XEU1652" s="4"/>
      <c r="XEV1652" s="4"/>
      <c r="XEW1652" s="4"/>
    </row>
    <row r="1653" s="1" customFormat="1" ht="25" customHeight="1" spans="1:16377">
      <c r="A1653" s="8">
        <v>1649</v>
      </c>
      <c r="B1653" s="8" t="s">
        <v>15</v>
      </c>
      <c r="C1653" s="8" t="s">
        <v>3278</v>
      </c>
      <c r="D1653" s="8" t="s">
        <v>3359</v>
      </c>
      <c r="E1653" s="8" t="s">
        <v>3360</v>
      </c>
      <c r="F1653" s="9">
        <v>1</v>
      </c>
      <c r="G1653" s="8" t="s">
        <v>35</v>
      </c>
      <c r="H1653" s="8">
        <f t="shared" si="25"/>
        <v>112</v>
      </c>
      <c r="I1653" s="8"/>
      <c r="XEJ1653" s="4"/>
      <c r="XEK1653" s="4"/>
      <c r="XEL1653" s="4"/>
      <c r="XEM1653" s="4"/>
      <c r="XEN1653" s="4"/>
      <c r="XEO1653" s="4"/>
      <c r="XEP1653" s="4"/>
      <c r="XEQ1653" s="4"/>
      <c r="XER1653" s="4"/>
      <c r="XES1653" s="4"/>
      <c r="XET1653" s="4"/>
      <c r="XEU1653" s="4"/>
      <c r="XEV1653" s="4"/>
      <c r="XEW1653" s="4"/>
    </row>
    <row r="1654" s="1" customFormat="1" ht="25" customHeight="1" spans="1:16377">
      <c r="A1654" s="8">
        <v>1650</v>
      </c>
      <c r="B1654" s="8" t="s">
        <v>15</v>
      </c>
      <c r="C1654" s="8" t="s">
        <v>3278</v>
      </c>
      <c r="D1654" s="8" t="s">
        <v>3361</v>
      </c>
      <c r="E1654" s="8" t="s">
        <v>3362</v>
      </c>
      <c r="F1654" s="9">
        <v>1</v>
      </c>
      <c r="G1654" s="8" t="s">
        <v>35</v>
      </c>
      <c r="H1654" s="8">
        <f t="shared" si="25"/>
        <v>112</v>
      </c>
      <c r="I1654" s="8"/>
      <c r="XEJ1654" s="4"/>
      <c r="XEK1654" s="4"/>
      <c r="XEL1654" s="4"/>
      <c r="XEM1654" s="4"/>
      <c r="XEN1654" s="4"/>
      <c r="XEO1654" s="4"/>
      <c r="XEP1654" s="4"/>
      <c r="XEQ1654" s="4"/>
      <c r="XER1654" s="4"/>
      <c r="XES1654" s="4"/>
      <c r="XET1654" s="4"/>
      <c r="XEU1654" s="4"/>
      <c r="XEV1654" s="4"/>
      <c r="XEW1654" s="4"/>
    </row>
    <row r="1655" s="1" customFormat="1" ht="25" customHeight="1" spans="1:16377">
      <c r="A1655" s="8">
        <v>1651</v>
      </c>
      <c r="B1655" s="8" t="s">
        <v>15</v>
      </c>
      <c r="C1655" s="8" t="s">
        <v>3278</v>
      </c>
      <c r="D1655" s="8" t="s">
        <v>3363</v>
      </c>
      <c r="E1655" s="8" t="s">
        <v>3364</v>
      </c>
      <c r="F1655" s="9">
        <v>1</v>
      </c>
      <c r="G1655" s="8" t="s">
        <v>35</v>
      </c>
      <c r="H1655" s="8">
        <f t="shared" si="25"/>
        <v>112</v>
      </c>
      <c r="I1655" s="8"/>
      <c r="XEJ1655" s="4"/>
      <c r="XEK1655" s="4"/>
      <c r="XEL1655" s="4"/>
      <c r="XEM1655" s="4"/>
      <c r="XEN1655" s="4"/>
      <c r="XEO1655" s="4"/>
      <c r="XEP1655" s="4"/>
      <c r="XEQ1655" s="4"/>
      <c r="XER1655" s="4"/>
      <c r="XES1655" s="4"/>
      <c r="XET1655" s="4"/>
      <c r="XEU1655" s="4"/>
      <c r="XEV1655" s="4"/>
      <c r="XEW1655" s="4"/>
    </row>
    <row r="1656" s="1" customFormat="1" ht="25" customHeight="1" spans="1:16377">
      <c r="A1656" s="8">
        <v>1652</v>
      </c>
      <c r="B1656" s="8" t="s">
        <v>15</v>
      </c>
      <c r="C1656" s="8" t="s">
        <v>3278</v>
      </c>
      <c r="D1656" s="8" t="s">
        <v>3365</v>
      </c>
      <c r="E1656" s="8" t="s">
        <v>3366</v>
      </c>
      <c r="F1656" s="9">
        <v>1</v>
      </c>
      <c r="G1656" s="8" t="s">
        <v>35</v>
      </c>
      <c r="H1656" s="8">
        <f t="shared" si="25"/>
        <v>112</v>
      </c>
      <c r="I1656" s="8"/>
      <c r="XEJ1656" s="4"/>
      <c r="XEK1656" s="4"/>
      <c r="XEL1656" s="4"/>
      <c r="XEM1656" s="4"/>
      <c r="XEN1656" s="4"/>
      <c r="XEO1656" s="4"/>
      <c r="XEP1656" s="4"/>
      <c r="XEQ1656" s="4"/>
      <c r="XER1656" s="4"/>
      <c r="XES1656" s="4"/>
      <c r="XET1656" s="4"/>
      <c r="XEU1656" s="4"/>
      <c r="XEV1656" s="4"/>
      <c r="XEW1656" s="4"/>
    </row>
    <row r="1657" s="1" customFormat="1" ht="25" customHeight="1" spans="1:16377">
      <c r="A1657" s="8">
        <v>1653</v>
      </c>
      <c r="B1657" s="8" t="s">
        <v>15</v>
      </c>
      <c r="C1657" s="8" t="s">
        <v>3278</v>
      </c>
      <c r="D1657" s="8" t="s">
        <v>3367</v>
      </c>
      <c r="E1657" s="8" t="s">
        <v>3368</v>
      </c>
      <c r="F1657" s="9">
        <v>2</v>
      </c>
      <c r="G1657" s="8" t="s">
        <v>35</v>
      </c>
      <c r="H1657" s="8">
        <f t="shared" si="25"/>
        <v>224</v>
      </c>
      <c r="I1657" s="8"/>
      <c r="XEJ1657" s="4"/>
      <c r="XEK1657" s="4"/>
      <c r="XEL1657" s="4"/>
      <c r="XEM1657" s="4"/>
      <c r="XEN1657" s="4"/>
      <c r="XEO1657" s="4"/>
      <c r="XEP1657" s="4"/>
      <c r="XEQ1657" s="4"/>
      <c r="XER1657" s="4"/>
      <c r="XES1657" s="4"/>
      <c r="XET1657" s="4"/>
      <c r="XEU1657" s="4"/>
      <c r="XEV1657" s="4"/>
      <c r="XEW1657" s="4"/>
    </row>
    <row r="1658" s="1" customFormat="1" ht="25" customHeight="1" spans="1:16377">
      <c r="A1658" s="8">
        <v>1654</v>
      </c>
      <c r="B1658" s="8" t="s">
        <v>15</v>
      </c>
      <c r="C1658" s="8" t="s">
        <v>3278</v>
      </c>
      <c r="D1658" s="8" t="s">
        <v>3369</v>
      </c>
      <c r="E1658" s="8" t="s">
        <v>3370</v>
      </c>
      <c r="F1658" s="9">
        <v>2</v>
      </c>
      <c r="G1658" s="8" t="s">
        <v>35</v>
      </c>
      <c r="H1658" s="8">
        <f t="shared" si="25"/>
        <v>224</v>
      </c>
      <c r="I1658" s="8"/>
      <c r="XEJ1658" s="4"/>
      <c r="XEK1658" s="4"/>
      <c r="XEL1658" s="4"/>
      <c r="XEM1658" s="4"/>
      <c r="XEN1658" s="4"/>
      <c r="XEO1658" s="4"/>
      <c r="XEP1658" s="4"/>
      <c r="XEQ1658" s="4"/>
      <c r="XER1658" s="4"/>
      <c r="XES1658" s="4"/>
      <c r="XET1658" s="4"/>
      <c r="XEU1658" s="4"/>
      <c r="XEV1658" s="4"/>
      <c r="XEW1658" s="4"/>
    </row>
    <row r="1659" s="1" customFormat="1" ht="25" customHeight="1" spans="1:16377">
      <c r="A1659" s="8">
        <v>1655</v>
      </c>
      <c r="B1659" s="8" t="s">
        <v>15</v>
      </c>
      <c r="C1659" s="8" t="s">
        <v>3278</v>
      </c>
      <c r="D1659" s="8" t="s">
        <v>3371</v>
      </c>
      <c r="E1659" s="8" t="s">
        <v>3372</v>
      </c>
      <c r="F1659" s="9">
        <v>6</v>
      </c>
      <c r="G1659" s="8" t="s">
        <v>38</v>
      </c>
      <c r="H1659" s="8">
        <f t="shared" si="25"/>
        <v>672</v>
      </c>
      <c r="I1659" s="8"/>
      <c r="XEJ1659" s="4"/>
      <c r="XEK1659" s="4"/>
      <c r="XEL1659" s="4"/>
      <c r="XEM1659" s="4"/>
      <c r="XEN1659" s="4"/>
      <c r="XEO1659" s="4"/>
      <c r="XEP1659" s="4"/>
      <c r="XEQ1659" s="4"/>
      <c r="XER1659" s="4"/>
      <c r="XES1659" s="4"/>
      <c r="XET1659" s="4"/>
      <c r="XEU1659" s="4"/>
      <c r="XEV1659" s="4"/>
      <c r="XEW1659" s="4"/>
    </row>
    <row r="1660" s="1" customFormat="1" ht="25" customHeight="1" spans="1:16377">
      <c r="A1660" s="8">
        <v>1656</v>
      </c>
      <c r="B1660" s="8" t="s">
        <v>15</v>
      </c>
      <c r="C1660" s="8" t="s">
        <v>3278</v>
      </c>
      <c r="D1660" s="8" t="s">
        <v>3373</v>
      </c>
      <c r="E1660" s="8" t="s">
        <v>3374</v>
      </c>
      <c r="F1660" s="9">
        <v>1</v>
      </c>
      <c r="G1660" s="8" t="s">
        <v>35</v>
      </c>
      <c r="H1660" s="8">
        <f t="shared" si="25"/>
        <v>112</v>
      </c>
      <c r="I1660" s="8"/>
      <c r="XEJ1660" s="4"/>
      <c r="XEK1660" s="4"/>
      <c r="XEL1660" s="4"/>
      <c r="XEM1660" s="4"/>
      <c r="XEN1660" s="4"/>
      <c r="XEO1660" s="4"/>
      <c r="XEP1660" s="4"/>
      <c r="XEQ1660" s="4"/>
      <c r="XER1660" s="4"/>
      <c r="XES1660" s="4"/>
      <c r="XET1660" s="4"/>
      <c r="XEU1660" s="4"/>
      <c r="XEV1660" s="4"/>
      <c r="XEW1660" s="4"/>
    </row>
    <row r="1661" s="1" customFormat="1" ht="25" customHeight="1" spans="1:16377">
      <c r="A1661" s="8">
        <v>1657</v>
      </c>
      <c r="B1661" s="8" t="s">
        <v>15</v>
      </c>
      <c r="C1661" s="8" t="s">
        <v>3278</v>
      </c>
      <c r="D1661" s="8" t="s">
        <v>3375</v>
      </c>
      <c r="E1661" s="8" t="s">
        <v>3376</v>
      </c>
      <c r="F1661" s="9">
        <v>1</v>
      </c>
      <c r="G1661" s="8" t="s">
        <v>38</v>
      </c>
      <c r="H1661" s="8">
        <f t="shared" si="25"/>
        <v>112</v>
      </c>
      <c r="I1661" s="8"/>
      <c r="XEJ1661" s="4"/>
      <c r="XEK1661" s="4"/>
      <c r="XEL1661" s="4"/>
      <c r="XEM1661" s="4"/>
      <c r="XEN1661" s="4"/>
      <c r="XEO1661" s="4"/>
      <c r="XEP1661" s="4"/>
      <c r="XEQ1661" s="4"/>
      <c r="XER1661" s="4"/>
      <c r="XES1661" s="4"/>
      <c r="XET1661" s="4"/>
      <c r="XEU1661" s="4"/>
      <c r="XEV1661" s="4"/>
      <c r="XEW1661" s="4"/>
    </row>
    <row r="1662" s="1" customFormat="1" ht="25" customHeight="1" spans="1:16377">
      <c r="A1662" s="8">
        <v>1658</v>
      </c>
      <c r="B1662" s="8" t="s">
        <v>15</v>
      </c>
      <c r="C1662" s="8" t="s">
        <v>3278</v>
      </c>
      <c r="D1662" s="8" t="s">
        <v>3377</v>
      </c>
      <c r="E1662" s="8" t="s">
        <v>3378</v>
      </c>
      <c r="F1662" s="9">
        <v>7</v>
      </c>
      <c r="G1662" s="8" t="s">
        <v>38</v>
      </c>
      <c r="H1662" s="8">
        <f t="shared" si="25"/>
        <v>784</v>
      </c>
      <c r="I1662" s="8"/>
      <c r="XEJ1662" s="4"/>
      <c r="XEK1662" s="4"/>
      <c r="XEL1662" s="4"/>
      <c r="XEM1662" s="4"/>
      <c r="XEN1662" s="4"/>
      <c r="XEO1662" s="4"/>
      <c r="XEP1662" s="4"/>
      <c r="XEQ1662" s="4"/>
      <c r="XER1662" s="4"/>
      <c r="XES1662" s="4"/>
      <c r="XET1662" s="4"/>
      <c r="XEU1662" s="4"/>
      <c r="XEV1662" s="4"/>
      <c r="XEW1662" s="4"/>
    </row>
    <row r="1663" s="1" customFormat="1" ht="25" customHeight="1" spans="1:16377">
      <c r="A1663" s="8">
        <v>1659</v>
      </c>
      <c r="B1663" s="8" t="s">
        <v>15</v>
      </c>
      <c r="C1663" s="8" t="s">
        <v>3278</v>
      </c>
      <c r="D1663" s="8" t="s">
        <v>3379</v>
      </c>
      <c r="E1663" s="8" t="s">
        <v>3380</v>
      </c>
      <c r="F1663" s="9">
        <v>5</v>
      </c>
      <c r="G1663" s="8" t="s">
        <v>38</v>
      </c>
      <c r="H1663" s="8">
        <f t="shared" si="25"/>
        <v>560</v>
      </c>
      <c r="I1663" s="8"/>
      <c r="XEJ1663" s="4"/>
      <c r="XEK1663" s="4"/>
      <c r="XEL1663" s="4"/>
      <c r="XEM1663" s="4"/>
      <c r="XEN1663" s="4"/>
      <c r="XEO1663" s="4"/>
      <c r="XEP1663" s="4"/>
      <c r="XEQ1663" s="4"/>
      <c r="XER1663" s="4"/>
      <c r="XES1663" s="4"/>
      <c r="XET1663" s="4"/>
      <c r="XEU1663" s="4"/>
      <c r="XEV1663" s="4"/>
      <c r="XEW1663" s="4"/>
    </row>
    <row r="1664" s="1" customFormat="1" ht="25" customHeight="1" spans="1:16377">
      <c r="A1664" s="8">
        <v>1660</v>
      </c>
      <c r="B1664" s="8" t="s">
        <v>15</v>
      </c>
      <c r="C1664" s="8" t="s">
        <v>3278</v>
      </c>
      <c r="D1664" s="8" t="s">
        <v>3381</v>
      </c>
      <c r="E1664" s="8" t="s">
        <v>3382</v>
      </c>
      <c r="F1664" s="9">
        <v>2</v>
      </c>
      <c r="G1664" s="8" t="s">
        <v>38</v>
      </c>
      <c r="H1664" s="8">
        <f t="shared" si="25"/>
        <v>224</v>
      </c>
      <c r="I1664" s="8"/>
      <c r="XEJ1664" s="4"/>
      <c r="XEK1664" s="4"/>
      <c r="XEL1664" s="4"/>
      <c r="XEM1664" s="4"/>
      <c r="XEN1664" s="4"/>
      <c r="XEO1664" s="4"/>
      <c r="XEP1664" s="4"/>
      <c r="XEQ1664" s="4"/>
      <c r="XER1664" s="4"/>
      <c r="XES1664" s="4"/>
      <c r="XET1664" s="4"/>
      <c r="XEU1664" s="4"/>
      <c r="XEV1664" s="4"/>
      <c r="XEW1664" s="4"/>
    </row>
    <row r="1665" s="1" customFormat="1" ht="25" customHeight="1" spans="1:16377">
      <c r="A1665" s="8">
        <v>1661</v>
      </c>
      <c r="B1665" s="8" t="s">
        <v>15</v>
      </c>
      <c r="C1665" s="8" t="s">
        <v>3278</v>
      </c>
      <c r="D1665" s="8" t="s">
        <v>3383</v>
      </c>
      <c r="E1665" s="8" t="s">
        <v>3384</v>
      </c>
      <c r="F1665" s="9">
        <v>3</v>
      </c>
      <c r="G1665" s="8" t="s">
        <v>38</v>
      </c>
      <c r="H1665" s="8">
        <f t="shared" si="25"/>
        <v>336</v>
      </c>
      <c r="I1665" s="8"/>
      <c r="XEJ1665" s="4"/>
      <c r="XEK1665" s="4"/>
      <c r="XEL1665" s="4"/>
      <c r="XEM1665" s="4"/>
      <c r="XEN1665" s="4"/>
      <c r="XEO1665" s="4"/>
      <c r="XEP1665" s="4"/>
      <c r="XEQ1665" s="4"/>
      <c r="XER1665" s="4"/>
      <c r="XES1665" s="4"/>
      <c r="XET1665" s="4"/>
      <c r="XEU1665" s="4"/>
      <c r="XEV1665" s="4"/>
      <c r="XEW1665" s="4"/>
    </row>
    <row r="1666" s="1" customFormat="1" ht="25" customHeight="1" spans="1:16377">
      <c r="A1666" s="8">
        <v>1662</v>
      </c>
      <c r="B1666" s="8" t="s">
        <v>15</v>
      </c>
      <c r="C1666" s="8" t="s">
        <v>3278</v>
      </c>
      <c r="D1666" s="8" t="s">
        <v>3385</v>
      </c>
      <c r="E1666" s="8" t="s">
        <v>3386</v>
      </c>
      <c r="F1666" s="9">
        <v>3</v>
      </c>
      <c r="G1666" s="8" t="s">
        <v>35</v>
      </c>
      <c r="H1666" s="8">
        <f t="shared" si="25"/>
        <v>336</v>
      </c>
      <c r="I1666" s="8"/>
      <c r="XEJ1666" s="4"/>
      <c r="XEK1666" s="4"/>
      <c r="XEL1666" s="4"/>
      <c r="XEM1666" s="4"/>
      <c r="XEN1666" s="4"/>
      <c r="XEO1666" s="4"/>
      <c r="XEP1666" s="4"/>
      <c r="XEQ1666" s="4"/>
      <c r="XER1666" s="4"/>
      <c r="XES1666" s="4"/>
      <c r="XET1666" s="4"/>
      <c r="XEU1666" s="4"/>
      <c r="XEV1666" s="4"/>
      <c r="XEW1666" s="4"/>
    </row>
    <row r="1667" s="1" customFormat="1" ht="25" customHeight="1" spans="1:16377">
      <c r="A1667" s="8">
        <v>1663</v>
      </c>
      <c r="B1667" s="8" t="s">
        <v>15</v>
      </c>
      <c r="C1667" s="8" t="s">
        <v>3387</v>
      </c>
      <c r="D1667" s="8" t="s">
        <v>3388</v>
      </c>
      <c r="E1667" s="8" t="s">
        <v>3389</v>
      </c>
      <c r="F1667" s="9">
        <v>1</v>
      </c>
      <c r="G1667" s="8" t="s">
        <v>35</v>
      </c>
      <c r="H1667" s="8">
        <f t="shared" si="25"/>
        <v>112</v>
      </c>
      <c r="I1667" s="8"/>
      <c r="XEJ1667" s="4"/>
      <c r="XEK1667" s="4"/>
      <c r="XEL1667" s="4"/>
      <c r="XEM1667" s="4"/>
      <c r="XEN1667" s="4"/>
      <c r="XEO1667" s="4"/>
      <c r="XEP1667" s="4"/>
      <c r="XEQ1667" s="4"/>
      <c r="XER1667" s="4"/>
      <c r="XES1667" s="4"/>
      <c r="XET1667" s="4"/>
      <c r="XEU1667" s="4"/>
      <c r="XEV1667" s="4"/>
      <c r="XEW1667" s="4"/>
    </row>
    <row r="1668" s="1" customFormat="1" ht="25" customHeight="1" spans="1:16377">
      <c r="A1668" s="8">
        <v>1664</v>
      </c>
      <c r="B1668" s="8" t="s">
        <v>15</v>
      </c>
      <c r="C1668" s="8" t="s">
        <v>3387</v>
      </c>
      <c r="D1668" s="8" t="s">
        <v>3390</v>
      </c>
      <c r="E1668" s="8" t="s">
        <v>3391</v>
      </c>
      <c r="F1668" s="9">
        <v>1</v>
      </c>
      <c r="G1668" s="8" t="s">
        <v>35</v>
      </c>
      <c r="H1668" s="8">
        <f t="shared" si="25"/>
        <v>112</v>
      </c>
      <c r="I1668" s="8"/>
      <c r="XEJ1668" s="4"/>
      <c r="XEK1668" s="4"/>
      <c r="XEL1668" s="4"/>
      <c r="XEM1668" s="4"/>
      <c r="XEN1668" s="4"/>
      <c r="XEO1668" s="4"/>
      <c r="XEP1668" s="4"/>
      <c r="XEQ1668" s="4"/>
      <c r="XER1668" s="4"/>
      <c r="XES1668" s="4"/>
      <c r="XET1668" s="4"/>
      <c r="XEU1668" s="4"/>
      <c r="XEV1668" s="4"/>
      <c r="XEW1668" s="4"/>
    </row>
    <row r="1669" s="1" customFormat="1" ht="25" customHeight="1" spans="1:16377">
      <c r="A1669" s="8">
        <v>1665</v>
      </c>
      <c r="B1669" s="8" t="s">
        <v>15</v>
      </c>
      <c r="C1669" s="8" t="s">
        <v>3387</v>
      </c>
      <c r="D1669" s="8" t="s">
        <v>3392</v>
      </c>
      <c r="E1669" s="8" t="s">
        <v>3393</v>
      </c>
      <c r="F1669" s="9">
        <v>2</v>
      </c>
      <c r="G1669" s="8" t="s">
        <v>35</v>
      </c>
      <c r="H1669" s="8">
        <f t="shared" si="25"/>
        <v>224</v>
      </c>
      <c r="I1669" s="8"/>
      <c r="XEJ1669" s="4"/>
      <c r="XEK1669" s="4"/>
      <c r="XEL1669" s="4"/>
      <c r="XEM1669" s="4"/>
      <c r="XEN1669" s="4"/>
      <c r="XEO1669" s="4"/>
      <c r="XEP1669" s="4"/>
      <c r="XEQ1669" s="4"/>
      <c r="XER1669" s="4"/>
      <c r="XES1669" s="4"/>
      <c r="XET1669" s="4"/>
      <c r="XEU1669" s="4"/>
      <c r="XEV1669" s="4"/>
      <c r="XEW1669" s="4"/>
    </row>
    <row r="1670" s="1" customFormat="1" ht="25" customHeight="1" spans="1:16377">
      <c r="A1670" s="8">
        <v>1666</v>
      </c>
      <c r="B1670" s="8" t="s">
        <v>15</v>
      </c>
      <c r="C1670" s="8" t="s">
        <v>3387</v>
      </c>
      <c r="D1670" s="8" t="s">
        <v>3394</v>
      </c>
      <c r="E1670" s="8" t="s">
        <v>3395</v>
      </c>
      <c r="F1670" s="9">
        <v>2</v>
      </c>
      <c r="G1670" s="8" t="s">
        <v>35</v>
      </c>
      <c r="H1670" s="8">
        <f t="shared" si="25"/>
        <v>224</v>
      </c>
      <c r="I1670" s="8"/>
      <c r="XEJ1670" s="4"/>
      <c r="XEK1670" s="4"/>
      <c r="XEL1670" s="4"/>
      <c r="XEM1670" s="4"/>
      <c r="XEN1670" s="4"/>
      <c r="XEO1670" s="4"/>
      <c r="XEP1670" s="4"/>
      <c r="XEQ1670" s="4"/>
      <c r="XER1670" s="4"/>
      <c r="XES1670" s="4"/>
      <c r="XET1670" s="4"/>
      <c r="XEU1670" s="4"/>
      <c r="XEV1670" s="4"/>
      <c r="XEW1670" s="4"/>
    </row>
    <row r="1671" s="1" customFormat="1" ht="25" customHeight="1" spans="1:16377">
      <c r="A1671" s="8">
        <v>1667</v>
      </c>
      <c r="B1671" s="8" t="s">
        <v>15</v>
      </c>
      <c r="C1671" s="8" t="s">
        <v>3387</v>
      </c>
      <c r="D1671" s="8" t="s">
        <v>3396</v>
      </c>
      <c r="E1671" s="8" t="s">
        <v>3397</v>
      </c>
      <c r="F1671" s="9">
        <v>4</v>
      </c>
      <c r="G1671" s="8" t="s">
        <v>38</v>
      </c>
      <c r="H1671" s="8">
        <f t="shared" ref="H1671:H1734" si="26">F1671*112</f>
        <v>448</v>
      </c>
      <c r="I1671" s="8"/>
      <c r="XEJ1671" s="4"/>
      <c r="XEK1671" s="4"/>
      <c r="XEL1671" s="4"/>
      <c r="XEM1671" s="4"/>
      <c r="XEN1671" s="4"/>
      <c r="XEO1671" s="4"/>
      <c r="XEP1671" s="4"/>
      <c r="XEQ1671" s="4"/>
      <c r="XER1671" s="4"/>
      <c r="XES1671" s="4"/>
      <c r="XET1671" s="4"/>
      <c r="XEU1671" s="4"/>
      <c r="XEV1671" s="4"/>
      <c r="XEW1671" s="4"/>
    </row>
    <row r="1672" s="1" customFormat="1" ht="25" customHeight="1" spans="1:16377">
      <c r="A1672" s="8">
        <v>1668</v>
      </c>
      <c r="B1672" s="8" t="s">
        <v>15</v>
      </c>
      <c r="C1672" s="8" t="s">
        <v>3387</v>
      </c>
      <c r="D1672" s="8" t="s">
        <v>3398</v>
      </c>
      <c r="E1672" s="8" t="s">
        <v>3399</v>
      </c>
      <c r="F1672" s="9">
        <v>3</v>
      </c>
      <c r="G1672" s="8" t="s">
        <v>38</v>
      </c>
      <c r="H1672" s="8">
        <f t="shared" si="26"/>
        <v>336</v>
      </c>
      <c r="I1672" s="8"/>
      <c r="XEJ1672" s="4"/>
      <c r="XEK1672" s="4"/>
      <c r="XEL1672" s="4"/>
      <c r="XEM1672" s="4"/>
      <c r="XEN1672" s="4"/>
      <c r="XEO1672" s="4"/>
      <c r="XEP1672" s="4"/>
      <c r="XEQ1672" s="4"/>
      <c r="XER1672" s="4"/>
      <c r="XES1672" s="4"/>
      <c r="XET1672" s="4"/>
      <c r="XEU1672" s="4"/>
      <c r="XEV1672" s="4"/>
      <c r="XEW1672" s="4"/>
    </row>
    <row r="1673" s="1" customFormat="1" ht="25" customHeight="1" spans="1:16377">
      <c r="A1673" s="8">
        <v>1669</v>
      </c>
      <c r="B1673" s="8" t="s">
        <v>15</v>
      </c>
      <c r="C1673" s="8" t="s">
        <v>3387</v>
      </c>
      <c r="D1673" s="8" t="s">
        <v>3400</v>
      </c>
      <c r="E1673" s="8" t="s">
        <v>3401</v>
      </c>
      <c r="F1673" s="9">
        <v>5</v>
      </c>
      <c r="G1673" s="8" t="s">
        <v>38</v>
      </c>
      <c r="H1673" s="8">
        <f t="shared" si="26"/>
        <v>560</v>
      </c>
      <c r="I1673" s="8"/>
      <c r="XEJ1673" s="4"/>
      <c r="XEK1673" s="4"/>
      <c r="XEL1673" s="4"/>
      <c r="XEM1673" s="4"/>
      <c r="XEN1673" s="4"/>
      <c r="XEO1673" s="4"/>
      <c r="XEP1673" s="4"/>
      <c r="XEQ1673" s="4"/>
      <c r="XER1673" s="4"/>
      <c r="XES1673" s="4"/>
      <c r="XET1673" s="4"/>
      <c r="XEU1673" s="4"/>
      <c r="XEV1673" s="4"/>
      <c r="XEW1673" s="4"/>
    </row>
    <row r="1674" s="1" customFormat="1" ht="25" customHeight="1" spans="1:16377">
      <c r="A1674" s="8">
        <v>1670</v>
      </c>
      <c r="B1674" s="8" t="s">
        <v>15</v>
      </c>
      <c r="C1674" s="8" t="s">
        <v>3387</v>
      </c>
      <c r="D1674" s="8" t="s">
        <v>3402</v>
      </c>
      <c r="E1674" s="8" t="s">
        <v>3403</v>
      </c>
      <c r="F1674" s="9">
        <v>2</v>
      </c>
      <c r="G1674" s="8" t="s">
        <v>35</v>
      </c>
      <c r="H1674" s="8">
        <f t="shared" si="26"/>
        <v>224</v>
      </c>
      <c r="I1674" s="8"/>
      <c r="XEJ1674" s="4"/>
      <c r="XEK1674" s="4"/>
      <c r="XEL1674" s="4"/>
      <c r="XEM1674" s="4"/>
      <c r="XEN1674" s="4"/>
      <c r="XEO1674" s="4"/>
      <c r="XEP1674" s="4"/>
      <c r="XEQ1674" s="4"/>
      <c r="XER1674" s="4"/>
      <c r="XES1674" s="4"/>
      <c r="XET1674" s="4"/>
      <c r="XEU1674" s="4"/>
      <c r="XEV1674" s="4"/>
      <c r="XEW1674" s="4"/>
    </row>
    <row r="1675" s="1" customFormat="1" ht="25" customHeight="1" spans="1:16377">
      <c r="A1675" s="8">
        <v>1671</v>
      </c>
      <c r="B1675" s="8" t="s">
        <v>15</v>
      </c>
      <c r="C1675" s="8" t="s">
        <v>3387</v>
      </c>
      <c r="D1675" s="8" t="s">
        <v>3404</v>
      </c>
      <c r="E1675" s="8" t="s">
        <v>3405</v>
      </c>
      <c r="F1675" s="9">
        <v>2</v>
      </c>
      <c r="G1675" s="8" t="s">
        <v>38</v>
      </c>
      <c r="H1675" s="8">
        <f t="shared" si="26"/>
        <v>224</v>
      </c>
      <c r="I1675" s="8"/>
      <c r="XEJ1675" s="4"/>
      <c r="XEK1675" s="4"/>
      <c r="XEL1675" s="4"/>
      <c r="XEM1675" s="4"/>
      <c r="XEN1675" s="4"/>
      <c r="XEO1675" s="4"/>
      <c r="XEP1675" s="4"/>
      <c r="XEQ1675" s="4"/>
      <c r="XER1675" s="4"/>
      <c r="XES1675" s="4"/>
      <c r="XET1675" s="4"/>
      <c r="XEU1675" s="4"/>
      <c r="XEV1675" s="4"/>
      <c r="XEW1675" s="4"/>
    </row>
    <row r="1676" s="1" customFormat="1" ht="25" customHeight="1" spans="1:16377">
      <c r="A1676" s="8">
        <v>1672</v>
      </c>
      <c r="B1676" s="8" t="s">
        <v>15</v>
      </c>
      <c r="C1676" s="8" t="s">
        <v>3387</v>
      </c>
      <c r="D1676" s="8" t="s">
        <v>3406</v>
      </c>
      <c r="E1676" s="8" t="s">
        <v>3407</v>
      </c>
      <c r="F1676" s="9">
        <v>5</v>
      </c>
      <c r="G1676" s="8" t="s">
        <v>38</v>
      </c>
      <c r="H1676" s="8">
        <f t="shared" si="26"/>
        <v>560</v>
      </c>
      <c r="I1676" s="8"/>
      <c r="XEJ1676" s="4"/>
      <c r="XEK1676" s="4"/>
      <c r="XEL1676" s="4"/>
      <c r="XEM1676" s="4"/>
      <c r="XEN1676" s="4"/>
      <c r="XEO1676" s="4"/>
      <c r="XEP1676" s="4"/>
      <c r="XEQ1676" s="4"/>
      <c r="XER1676" s="4"/>
      <c r="XES1676" s="4"/>
      <c r="XET1676" s="4"/>
      <c r="XEU1676" s="4"/>
      <c r="XEV1676" s="4"/>
      <c r="XEW1676" s="4"/>
    </row>
    <row r="1677" s="1" customFormat="1" ht="25" customHeight="1" spans="1:16377">
      <c r="A1677" s="8">
        <v>1673</v>
      </c>
      <c r="B1677" s="8" t="s">
        <v>15</v>
      </c>
      <c r="C1677" s="8" t="s">
        <v>3387</v>
      </c>
      <c r="D1677" s="8" t="s">
        <v>3408</v>
      </c>
      <c r="E1677" s="8" t="s">
        <v>3409</v>
      </c>
      <c r="F1677" s="9">
        <v>1</v>
      </c>
      <c r="G1677" s="8" t="s">
        <v>35</v>
      </c>
      <c r="H1677" s="8">
        <f t="shared" si="26"/>
        <v>112</v>
      </c>
      <c r="I1677" s="8"/>
      <c r="XEJ1677" s="4"/>
      <c r="XEK1677" s="4"/>
      <c r="XEL1677" s="4"/>
      <c r="XEM1677" s="4"/>
      <c r="XEN1677" s="4"/>
      <c r="XEO1677" s="4"/>
      <c r="XEP1677" s="4"/>
      <c r="XEQ1677" s="4"/>
      <c r="XER1677" s="4"/>
      <c r="XES1677" s="4"/>
      <c r="XET1677" s="4"/>
      <c r="XEU1677" s="4"/>
      <c r="XEV1677" s="4"/>
      <c r="XEW1677" s="4"/>
    </row>
    <row r="1678" s="1" customFormat="1" ht="25" customHeight="1" spans="1:16377">
      <c r="A1678" s="8">
        <v>1674</v>
      </c>
      <c r="B1678" s="8" t="s">
        <v>15</v>
      </c>
      <c r="C1678" s="8" t="s">
        <v>3387</v>
      </c>
      <c r="D1678" s="8" t="s">
        <v>3410</v>
      </c>
      <c r="E1678" s="8" t="s">
        <v>3411</v>
      </c>
      <c r="F1678" s="9">
        <v>3</v>
      </c>
      <c r="G1678" s="8" t="s">
        <v>38</v>
      </c>
      <c r="H1678" s="8">
        <f t="shared" si="26"/>
        <v>336</v>
      </c>
      <c r="I1678" s="8"/>
      <c r="XEJ1678" s="4"/>
      <c r="XEK1678" s="4"/>
      <c r="XEL1678" s="4"/>
      <c r="XEM1678" s="4"/>
      <c r="XEN1678" s="4"/>
      <c r="XEO1678" s="4"/>
      <c r="XEP1678" s="4"/>
      <c r="XEQ1678" s="4"/>
      <c r="XER1678" s="4"/>
      <c r="XES1678" s="4"/>
      <c r="XET1678" s="4"/>
      <c r="XEU1678" s="4"/>
      <c r="XEV1678" s="4"/>
      <c r="XEW1678" s="4"/>
    </row>
    <row r="1679" s="1" customFormat="1" ht="25" customHeight="1" spans="1:16377">
      <c r="A1679" s="8">
        <v>1675</v>
      </c>
      <c r="B1679" s="8" t="s">
        <v>15</v>
      </c>
      <c r="C1679" s="8" t="s">
        <v>3387</v>
      </c>
      <c r="D1679" s="8" t="s">
        <v>3412</v>
      </c>
      <c r="E1679" s="8" t="s">
        <v>3413</v>
      </c>
      <c r="F1679" s="9">
        <v>5</v>
      </c>
      <c r="G1679" s="8" t="s">
        <v>38</v>
      </c>
      <c r="H1679" s="8">
        <f t="shared" si="26"/>
        <v>560</v>
      </c>
      <c r="I1679" s="8"/>
      <c r="XEJ1679" s="4"/>
      <c r="XEK1679" s="4"/>
      <c r="XEL1679" s="4"/>
      <c r="XEM1679" s="4"/>
      <c r="XEN1679" s="4"/>
      <c r="XEO1679" s="4"/>
      <c r="XEP1679" s="4"/>
      <c r="XEQ1679" s="4"/>
      <c r="XER1679" s="4"/>
      <c r="XES1679" s="4"/>
      <c r="XET1679" s="4"/>
      <c r="XEU1679" s="4"/>
      <c r="XEV1679" s="4"/>
      <c r="XEW1679" s="4"/>
    </row>
    <row r="1680" s="1" customFormat="1" ht="25" customHeight="1" spans="1:16377">
      <c r="A1680" s="8">
        <v>1676</v>
      </c>
      <c r="B1680" s="8" t="s">
        <v>15</v>
      </c>
      <c r="C1680" s="8" t="s">
        <v>3387</v>
      </c>
      <c r="D1680" s="8" t="s">
        <v>3414</v>
      </c>
      <c r="E1680" s="8" t="s">
        <v>3415</v>
      </c>
      <c r="F1680" s="9">
        <v>3</v>
      </c>
      <c r="G1680" s="8" t="s">
        <v>35</v>
      </c>
      <c r="H1680" s="8">
        <f t="shared" si="26"/>
        <v>336</v>
      </c>
      <c r="I1680" s="8"/>
      <c r="XEJ1680" s="4"/>
      <c r="XEK1680" s="4"/>
      <c r="XEL1680" s="4"/>
      <c r="XEM1680" s="4"/>
      <c r="XEN1680" s="4"/>
      <c r="XEO1680" s="4"/>
      <c r="XEP1680" s="4"/>
      <c r="XEQ1680" s="4"/>
      <c r="XER1680" s="4"/>
      <c r="XES1680" s="4"/>
      <c r="XET1680" s="4"/>
      <c r="XEU1680" s="4"/>
      <c r="XEV1680" s="4"/>
      <c r="XEW1680" s="4"/>
    </row>
    <row r="1681" s="1" customFormat="1" ht="25" customHeight="1" spans="1:16377">
      <c r="A1681" s="8">
        <v>1677</v>
      </c>
      <c r="B1681" s="8" t="s">
        <v>15</v>
      </c>
      <c r="C1681" s="8" t="s">
        <v>3416</v>
      </c>
      <c r="D1681" s="8" t="s">
        <v>3417</v>
      </c>
      <c r="E1681" s="8" t="s">
        <v>3418</v>
      </c>
      <c r="F1681" s="9">
        <v>4</v>
      </c>
      <c r="G1681" s="8" t="s">
        <v>38</v>
      </c>
      <c r="H1681" s="8">
        <f t="shared" si="26"/>
        <v>448</v>
      </c>
      <c r="I1681" s="8"/>
      <c r="XEJ1681" s="4"/>
      <c r="XEK1681" s="4"/>
      <c r="XEL1681" s="4"/>
      <c r="XEM1681" s="4"/>
      <c r="XEN1681" s="4"/>
      <c r="XEO1681" s="4"/>
      <c r="XEP1681" s="4"/>
      <c r="XEQ1681" s="4"/>
      <c r="XER1681" s="4"/>
      <c r="XES1681" s="4"/>
      <c r="XET1681" s="4"/>
      <c r="XEU1681" s="4"/>
      <c r="XEV1681" s="4"/>
      <c r="XEW1681" s="4"/>
    </row>
    <row r="1682" s="1" customFormat="1" ht="25" customHeight="1" spans="1:16377">
      <c r="A1682" s="8">
        <v>1678</v>
      </c>
      <c r="B1682" s="8" t="s">
        <v>15</v>
      </c>
      <c r="C1682" s="8" t="s">
        <v>3416</v>
      </c>
      <c r="D1682" s="8" t="s">
        <v>3419</v>
      </c>
      <c r="E1682" s="8" t="s">
        <v>3420</v>
      </c>
      <c r="F1682" s="9">
        <v>3</v>
      </c>
      <c r="G1682" s="8" t="s">
        <v>38</v>
      </c>
      <c r="H1682" s="8">
        <f t="shared" si="26"/>
        <v>336</v>
      </c>
      <c r="I1682" s="8"/>
      <c r="XEJ1682" s="4"/>
      <c r="XEK1682" s="4"/>
      <c r="XEL1682" s="4"/>
      <c r="XEM1682" s="4"/>
      <c r="XEN1682" s="4"/>
      <c r="XEO1682" s="4"/>
      <c r="XEP1682" s="4"/>
      <c r="XEQ1682" s="4"/>
      <c r="XER1682" s="4"/>
      <c r="XES1682" s="4"/>
      <c r="XET1682" s="4"/>
      <c r="XEU1682" s="4"/>
      <c r="XEV1682" s="4"/>
      <c r="XEW1682" s="4"/>
    </row>
    <row r="1683" s="1" customFormat="1" ht="25" customHeight="1" spans="1:16377">
      <c r="A1683" s="8">
        <v>1679</v>
      </c>
      <c r="B1683" s="8" t="s">
        <v>15</v>
      </c>
      <c r="C1683" s="8" t="s">
        <v>3416</v>
      </c>
      <c r="D1683" s="8" t="s">
        <v>3421</v>
      </c>
      <c r="E1683" s="8" t="s">
        <v>3422</v>
      </c>
      <c r="F1683" s="9">
        <v>5</v>
      </c>
      <c r="G1683" s="8" t="s">
        <v>38</v>
      </c>
      <c r="H1683" s="8">
        <f t="shared" si="26"/>
        <v>560</v>
      </c>
      <c r="I1683" s="8"/>
      <c r="XEJ1683" s="4"/>
      <c r="XEK1683" s="4"/>
      <c r="XEL1683" s="4"/>
      <c r="XEM1683" s="4"/>
      <c r="XEN1683" s="4"/>
      <c r="XEO1683" s="4"/>
      <c r="XEP1683" s="4"/>
      <c r="XEQ1683" s="4"/>
      <c r="XER1683" s="4"/>
      <c r="XES1683" s="4"/>
      <c r="XET1683" s="4"/>
      <c r="XEU1683" s="4"/>
      <c r="XEV1683" s="4"/>
      <c r="XEW1683" s="4"/>
    </row>
    <row r="1684" s="1" customFormat="1" ht="25" customHeight="1" spans="1:16377">
      <c r="A1684" s="8">
        <v>1680</v>
      </c>
      <c r="B1684" s="8" t="s">
        <v>15</v>
      </c>
      <c r="C1684" s="8" t="s">
        <v>3416</v>
      </c>
      <c r="D1684" s="8" t="s">
        <v>3423</v>
      </c>
      <c r="E1684" s="8" t="s">
        <v>3424</v>
      </c>
      <c r="F1684" s="9">
        <v>3</v>
      </c>
      <c r="G1684" s="8" t="s">
        <v>38</v>
      </c>
      <c r="H1684" s="8">
        <f t="shared" si="26"/>
        <v>336</v>
      </c>
      <c r="I1684" s="8"/>
      <c r="XEJ1684" s="4"/>
      <c r="XEK1684" s="4"/>
      <c r="XEL1684" s="4"/>
      <c r="XEM1684" s="4"/>
      <c r="XEN1684" s="4"/>
      <c r="XEO1684" s="4"/>
      <c r="XEP1684" s="4"/>
      <c r="XEQ1684" s="4"/>
      <c r="XER1684" s="4"/>
      <c r="XES1684" s="4"/>
      <c r="XET1684" s="4"/>
      <c r="XEU1684" s="4"/>
      <c r="XEV1684" s="4"/>
      <c r="XEW1684" s="4"/>
    </row>
    <row r="1685" s="1" customFormat="1" ht="25" customHeight="1" spans="1:16377">
      <c r="A1685" s="8">
        <v>1681</v>
      </c>
      <c r="B1685" s="8" t="s">
        <v>15</v>
      </c>
      <c r="C1685" s="8" t="s">
        <v>3416</v>
      </c>
      <c r="D1685" s="8" t="s">
        <v>3425</v>
      </c>
      <c r="E1685" s="8" t="s">
        <v>3426</v>
      </c>
      <c r="F1685" s="9">
        <v>3</v>
      </c>
      <c r="G1685" s="8" t="s">
        <v>38</v>
      </c>
      <c r="H1685" s="8">
        <f t="shared" si="26"/>
        <v>336</v>
      </c>
      <c r="I1685" s="8"/>
      <c r="XEJ1685" s="4"/>
      <c r="XEK1685" s="4"/>
      <c r="XEL1685" s="4"/>
      <c r="XEM1685" s="4"/>
      <c r="XEN1685" s="4"/>
      <c r="XEO1685" s="4"/>
      <c r="XEP1685" s="4"/>
      <c r="XEQ1685" s="4"/>
      <c r="XER1685" s="4"/>
      <c r="XES1685" s="4"/>
      <c r="XET1685" s="4"/>
      <c r="XEU1685" s="4"/>
      <c r="XEV1685" s="4"/>
      <c r="XEW1685" s="4"/>
    </row>
    <row r="1686" s="1" customFormat="1" ht="25" customHeight="1" spans="1:16377">
      <c r="A1686" s="8">
        <v>1682</v>
      </c>
      <c r="B1686" s="8" t="s">
        <v>15</v>
      </c>
      <c r="C1686" s="8" t="s">
        <v>3416</v>
      </c>
      <c r="D1686" s="8" t="s">
        <v>3427</v>
      </c>
      <c r="E1686" s="8" t="s">
        <v>3428</v>
      </c>
      <c r="F1686" s="9">
        <v>4</v>
      </c>
      <c r="G1686" s="8" t="s">
        <v>38</v>
      </c>
      <c r="H1686" s="8">
        <f t="shared" si="26"/>
        <v>448</v>
      </c>
      <c r="I1686" s="8"/>
      <c r="XEJ1686" s="4"/>
      <c r="XEK1686" s="4"/>
      <c r="XEL1686" s="4"/>
      <c r="XEM1686" s="4"/>
      <c r="XEN1686" s="4"/>
      <c r="XEO1686" s="4"/>
      <c r="XEP1686" s="4"/>
      <c r="XEQ1686" s="4"/>
      <c r="XER1686" s="4"/>
      <c r="XES1686" s="4"/>
      <c r="XET1686" s="4"/>
      <c r="XEU1686" s="4"/>
      <c r="XEV1686" s="4"/>
      <c r="XEW1686" s="4"/>
    </row>
    <row r="1687" s="1" customFormat="1" ht="25" customHeight="1" spans="1:16377">
      <c r="A1687" s="8">
        <v>1683</v>
      </c>
      <c r="B1687" s="8" t="s">
        <v>15</v>
      </c>
      <c r="C1687" s="8" t="s">
        <v>3416</v>
      </c>
      <c r="D1687" s="8" t="s">
        <v>3429</v>
      </c>
      <c r="E1687" s="8" t="s">
        <v>3430</v>
      </c>
      <c r="F1687" s="9">
        <v>1</v>
      </c>
      <c r="G1687" s="8" t="s">
        <v>35</v>
      </c>
      <c r="H1687" s="8">
        <f t="shared" si="26"/>
        <v>112</v>
      </c>
      <c r="I1687" s="8"/>
      <c r="XEJ1687" s="4"/>
      <c r="XEK1687" s="4"/>
      <c r="XEL1687" s="4"/>
      <c r="XEM1687" s="4"/>
      <c r="XEN1687" s="4"/>
      <c r="XEO1687" s="4"/>
      <c r="XEP1687" s="4"/>
      <c r="XEQ1687" s="4"/>
      <c r="XER1687" s="4"/>
      <c r="XES1687" s="4"/>
      <c r="XET1687" s="4"/>
      <c r="XEU1687" s="4"/>
      <c r="XEV1687" s="4"/>
      <c r="XEW1687" s="4"/>
    </row>
    <row r="1688" s="1" customFormat="1" ht="25" customHeight="1" spans="1:16377">
      <c r="A1688" s="8">
        <v>1684</v>
      </c>
      <c r="B1688" s="8" t="s">
        <v>15</v>
      </c>
      <c r="C1688" s="8" t="s">
        <v>3416</v>
      </c>
      <c r="D1688" s="8" t="s">
        <v>3431</v>
      </c>
      <c r="E1688" s="8" t="s">
        <v>3432</v>
      </c>
      <c r="F1688" s="9">
        <v>1</v>
      </c>
      <c r="G1688" s="8" t="s">
        <v>35</v>
      </c>
      <c r="H1688" s="8">
        <f t="shared" si="26"/>
        <v>112</v>
      </c>
      <c r="I1688" s="8"/>
      <c r="XEJ1688" s="4"/>
      <c r="XEK1688" s="4"/>
      <c r="XEL1688" s="4"/>
      <c r="XEM1688" s="4"/>
      <c r="XEN1688" s="4"/>
      <c r="XEO1688" s="4"/>
      <c r="XEP1688" s="4"/>
      <c r="XEQ1688" s="4"/>
      <c r="XER1688" s="4"/>
      <c r="XES1688" s="4"/>
      <c r="XET1688" s="4"/>
      <c r="XEU1688" s="4"/>
      <c r="XEV1688" s="4"/>
      <c r="XEW1688" s="4"/>
    </row>
    <row r="1689" s="1" customFormat="1" ht="25" customHeight="1" spans="1:16377">
      <c r="A1689" s="8">
        <v>1685</v>
      </c>
      <c r="B1689" s="8" t="s">
        <v>15</v>
      </c>
      <c r="C1689" s="8" t="s">
        <v>3416</v>
      </c>
      <c r="D1689" s="8" t="s">
        <v>3433</v>
      </c>
      <c r="E1689" s="8" t="s">
        <v>3434</v>
      </c>
      <c r="F1689" s="9">
        <v>3</v>
      </c>
      <c r="G1689" s="8" t="s">
        <v>38</v>
      </c>
      <c r="H1689" s="8">
        <f t="shared" si="26"/>
        <v>336</v>
      </c>
      <c r="I1689" s="8"/>
      <c r="XEJ1689" s="4"/>
      <c r="XEK1689" s="4"/>
      <c r="XEL1689" s="4"/>
      <c r="XEM1689" s="4"/>
      <c r="XEN1689" s="4"/>
      <c r="XEO1689" s="4"/>
      <c r="XEP1689" s="4"/>
      <c r="XEQ1689" s="4"/>
      <c r="XER1689" s="4"/>
      <c r="XES1689" s="4"/>
      <c r="XET1689" s="4"/>
      <c r="XEU1689" s="4"/>
      <c r="XEV1689" s="4"/>
      <c r="XEW1689" s="4"/>
    </row>
    <row r="1690" s="1" customFormat="1" ht="25" customHeight="1" spans="1:16377">
      <c r="A1690" s="8">
        <v>1686</v>
      </c>
      <c r="B1690" s="8" t="s">
        <v>15</v>
      </c>
      <c r="C1690" s="8" t="s">
        <v>3416</v>
      </c>
      <c r="D1690" s="8" t="s">
        <v>3435</v>
      </c>
      <c r="E1690" s="8" t="s">
        <v>3436</v>
      </c>
      <c r="F1690" s="9">
        <v>1</v>
      </c>
      <c r="G1690" s="8" t="s">
        <v>35</v>
      </c>
      <c r="H1690" s="8">
        <f t="shared" si="26"/>
        <v>112</v>
      </c>
      <c r="I1690" s="8"/>
      <c r="XEJ1690" s="4"/>
      <c r="XEK1690" s="4"/>
      <c r="XEL1690" s="4"/>
      <c r="XEM1690" s="4"/>
      <c r="XEN1690" s="4"/>
      <c r="XEO1690" s="4"/>
      <c r="XEP1690" s="4"/>
      <c r="XEQ1690" s="4"/>
      <c r="XER1690" s="4"/>
      <c r="XES1690" s="4"/>
      <c r="XET1690" s="4"/>
      <c r="XEU1690" s="4"/>
      <c r="XEV1690" s="4"/>
      <c r="XEW1690" s="4"/>
    </row>
    <row r="1691" s="1" customFormat="1" ht="25" customHeight="1" spans="1:16377">
      <c r="A1691" s="8">
        <v>1687</v>
      </c>
      <c r="B1691" s="8" t="s">
        <v>15</v>
      </c>
      <c r="C1691" s="8" t="s">
        <v>3416</v>
      </c>
      <c r="D1691" s="8" t="s">
        <v>3437</v>
      </c>
      <c r="E1691" s="8" t="s">
        <v>3438</v>
      </c>
      <c r="F1691" s="9">
        <v>5</v>
      </c>
      <c r="G1691" s="8" t="s">
        <v>38</v>
      </c>
      <c r="H1691" s="8">
        <f t="shared" si="26"/>
        <v>560</v>
      </c>
      <c r="I1691" s="8"/>
      <c r="XEJ1691" s="4"/>
      <c r="XEK1691" s="4"/>
      <c r="XEL1691" s="4"/>
      <c r="XEM1691" s="4"/>
      <c r="XEN1691" s="4"/>
      <c r="XEO1691" s="4"/>
      <c r="XEP1691" s="4"/>
      <c r="XEQ1691" s="4"/>
      <c r="XER1691" s="4"/>
      <c r="XES1691" s="4"/>
      <c r="XET1691" s="4"/>
      <c r="XEU1691" s="4"/>
      <c r="XEV1691" s="4"/>
      <c r="XEW1691" s="4"/>
    </row>
    <row r="1692" s="1" customFormat="1" ht="25" customHeight="1" spans="1:16377">
      <c r="A1692" s="8">
        <v>1688</v>
      </c>
      <c r="B1692" s="8" t="s">
        <v>15</v>
      </c>
      <c r="C1692" s="8" t="s">
        <v>3416</v>
      </c>
      <c r="D1692" s="8" t="s">
        <v>3439</v>
      </c>
      <c r="E1692" s="8" t="s">
        <v>3440</v>
      </c>
      <c r="F1692" s="9">
        <v>1</v>
      </c>
      <c r="G1692" s="8" t="s">
        <v>38</v>
      </c>
      <c r="H1692" s="8">
        <f t="shared" si="26"/>
        <v>112</v>
      </c>
      <c r="I1692" s="8"/>
      <c r="XEJ1692" s="4"/>
      <c r="XEK1692" s="4"/>
      <c r="XEL1692" s="4"/>
      <c r="XEM1692" s="4"/>
      <c r="XEN1692" s="4"/>
      <c r="XEO1692" s="4"/>
      <c r="XEP1692" s="4"/>
      <c r="XEQ1692" s="4"/>
      <c r="XER1692" s="4"/>
      <c r="XES1692" s="4"/>
      <c r="XET1692" s="4"/>
      <c r="XEU1692" s="4"/>
      <c r="XEV1692" s="4"/>
      <c r="XEW1692" s="4"/>
    </row>
    <row r="1693" s="1" customFormat="1" ht="25" customHeight="1" spans="1:16377">
      <c r="A1693" s="8">
        <v>1689</v>
      </c>
      <c r="B1693" s="8" t="s">
        <v>15</v>
      </c>
      <c r="C1693" s="8" t="s">
        <v>3416</v>
      </c>
      <c r="D1693" s="8" t="s">
        <v>3441</v>
      </c>
      <c r="E1693" s="8" t="s">
        <v>3442</v>
      </c>
      <c r="F1693" s="9">
        <v>4</v>
      </c>
      <c r="G1693" s="8" t="s">
        <v>38</v>
      </c>
      <c r="H1693" s="8">
        <f t="shared" si="26"/>
        <v>448</v>
      </c>
      <c r="I1693" s="8"/>
      <c r="XEJ1693" s="4"/>
      <c r="XEK1693" s="4"/>
      <c r="XEL1693" s="4"/>
      <c r="XEM1693" s="4"/>
      <c r="XEN1693" s="4"/>
      <c r="XEO1693" s="4"/>
      <c r="XEP1693" s="4"/>
      <c r="XEQ1693" s="4"/>
      <c r="XER1693" s="4"/>
      <c r="XES1693" s="4"/>
      <c r="XET1693" s="4"/>
      <c r="XEU1693" s="4"/>
      <c r="XEV1693" s="4"/>
      <c r="XEW1693" s="4"/>
    </row>
    <row r="1694" s="1" customFormat="1" ht="25" customHeight="1" spans="1:16377">
      <c r="A1694" s="8">
        <v>1690</v>
      </c>
      <c r="B1694" s="8" t="s">
        <v>15</v>
      </c>
      <c r="C1694" s="8" t="s">
        <v>3416</v>
      </c>
      <c r="D1694" s="8" t="s">
        <v>3443</v>
      </c>
      <c r="E1694" s="8" t="s">
        <v>3444</v>
      </c>
      <c r="F1694" s="9">
        <v>1</v>
      </c>
      <c r="G1694" s="8" t="s">
        <v>35</v>
      </c>
      <c r="H1694" s="8">
        <f t="shared" si="26"/>
        <v>112</v>
      </c>
      <c r="I1694" s="8"/>
      <c r="XEJ1694" s="4"/>
      <c r="XEK1694" s="4"/>
      <c r="XEL1694" s="4"/>
      <c r="XEM1694" s="4"/>
      <c r="XEN1694" s="4"/>
      <c r="XEO1694" s="4"/>
      <c r="XEP1694" s="4"/>
      <c r="XEQ1694" s="4"/>
      <c r="XER1694" s="4"/>
      <c r="XES1694" s="4"/>
      <c r="XET1694" s="4"/>
      <c r="XEU1694" s="4"/>
      <c r="XEV1694" s="4"/>
      <c r="XEW1694" s="4"/>
    </row>
    <row r="1695" s="1" customFormat="1" ht="25" customHeight="1" spans="1:16377">
      <c r="A1695" s="8">
        <v>1691</v>
      </c>
      <c r="B1695" s="8" t="s">
        <v>15</v>
      </c>
      <c r="C1695" s="8" t="s">
        <v>3416</v>
      </c>
      <c r="D1695" s="8" t="s">
        <v>3445</v>
      </c>
      <c r="E1695" s="8" t="s">
        <v>3446</v>
      </c>
      <c r="F1695" s="9">
        <v>2</v>
      </c>
      <c r="G1695" s="8" t="s">
        <v>35</v>
      </c>
      <c r="H1695" s="8">
        <f t="shared" si="26"/>
        <v>224</v>
      </c>
      <c r="I1695" s="8"/>
      <c r="XEJ1695" s="4"/>
      <c r="XEK1695" s="4"/>
      <c r="XEL1695" s="4"/>
      <c r="XEM1695" s="4"/>
      <c r="XEN1695" s="4"/>
      <c r="XEO1695" s="4"/>
      <c r="XEP1695" s="4"/>
      <c r="XEQ1695" s="4"/>
      <c r="XER1695" s="4"/>
      <c r="XES1695" s="4"/>
      <c r="XET1695" s="4"/>
      <c r="XEU1695" s="4"/>
      <c r="XEV1695" s="4"/>
      <c r="XEW1695" s="4"/>
    </row>
    <row r="1696" s="1" customFormat="1" ht="25" customHeight="1" spans="1:16377">
      <c r="A1696" s="8">
        <v>1692</v>
      </c>
      <c r="B1696" s="8" t="s">
        <v>15</v>
      </c>
      <c r="C1696" s="8" t="s">
        <v>3416</v>
      </c>
      <c r="D1696" s="8" t="s">
        <v>3447</v>
      </c>
      <c r="E1696" s="8" t="s">
        <v>3448</v>
      </c>
      <c r="F1696" s="9">
        <v>1</v>
      </c>
      <c r="G1696" s="8" t="s">
        <v>35</v>
      </c>
      <c r="H1696" s="8">
        <f t="shared" si="26"/>
        <v>112</v>
      </c>
      <c r="I1696" s="8"/>
      <c r="XEJ1696" s="4"/>
      <c r="XEK1696" s="4"/>
      <c r="XEL1696" s="4"/>
      <c r="XEM1696" s="4"/>
      <c r="XEN1696" s="4"/>
      <c r="XEO1696" s="4"/>
      <c r="XEP1696" s="4"/>
      <c r="XEQ1696" s="4"/>
      <c r="XER1696" s="4"/>
      <c r="XES1696" s="4"/>
      <c r="XET1696" s="4"/>
      <c r="XEU1696" s="4"/>
      <c r="XEV1696" s="4"/>
      <c r="XEW1696" s="4"/>
    </row>
    <row r="1697" s="1" customFormat="1" ht="25" customHeight="1" spans="1:16377">
      <c r="A1697" s="8">
        <v>1693</v>
      </c>
      <c r="B1697" s="8" t="s">
        <v>15</v>
      </c>
      <c r="C1697" s="8" t="s">
        <v>3416</v>
      </c>
      <c r="D1697" s="8" t="s">
        <v>3449</v>
      </c>
      <c r="E1697" s="8" t="s">
        <v>3450</v>
      </c>
      <c r="F1697" s="9">
        <v>1</v>
      </c>
      <c r="G1697" s="8" t="s">
        <v>35</v>
      </c>
      <c r="H1697" s="8">
        <f t="shared" si="26"/>
        <v>112</v>
      </c>
      <c r="I1697" s="8"/>
      <c r="XEJ1697" s="4"/>
      <c r="XEK1697" s="4"/>
      <c r="XEL1697" s="4"/>
      <c r="XEM1697" s="4"/>
      <c r="XEN1697" s="4"/>
      <c r="XEO1697" s="4"/>
      <c r="XEP1697" s="4"/>
      <c r="XEQ1697" s="4"/>
      <c r="XER1697" s="4"/>
      <c r="XES1697" s="4"/>
      <c r="XET1697" s="4"/>
      <c r="XEU1697" s="4"/>
      <c r="XEV1697" s="4"/>
      <c r="XEW1697" s="4"/>
    </row>
    <row r="1698" s="1" customFormat="1" ht="25" customHeight="1" spans="1:16377">
      <c r="A1698" s="8">
        <v>1694</v>
      </c>
      <c r="B1698" s="8" t="s">
        <v>15</v>
      </c>
      <c r="C1698" s="8" t="s">
        <v>3416</v>
      </c>
      <c r="D1698" s="8" t="s">
        <v>3451</v>
      </c>
      <c r="E1698" s="8" t="s">
        <v>3452</v>
      </c>
      <c r="F1698" s="9">
        <v>1</v>
      </c>
      <c r="G1698" s="8" t="s">
        <v>35</v>
      </c>
      <c r="H1698" s="8">
        <f t="shared" si="26"/>
        <v>112</v>
      </c>
      <c r="I1698" s="8"/>
      <c r="XEJ1698" s="4"/>
      <c r="XEK1698" s="4"/>
      <c r="XEL1698" s="4"/>
      <c r="XEM1698" s="4"/>
      <c r="XEN1698" s="4"/>
      <c r="XEO1698" s="4"/>
      <c r="XEP1698" s="4"/>
      <c r="XEQ1698" s="4"/>
      <c r="XER1698" s="4"/>
      <c r="XES1698" s="4"/>
      <c r="XET1698" s="4"/>
      <c r="XEU1698" s="4"/>
      <c r="XEV1698" s="4"/>
      <c r="XEW1698" s="4"/>
    </row>
    <row r="1699" s="1" customFormat="1" ht="25" customHeight="1" spans="1:16377">
      <c r="A1699" s="8">
        <v>1695</v>
      </c>
      <c r="B1699" s="8" t="s">
        <v>15</v>
      </c>
      <c r="C1699" s="8" t="s">
        <v>3416</v>
      </c>
      <c r="D1699" s="8" t="s">
        <v>3453</v>
      </c>
      <c r="E1699" s="8" t="s">
        <v>3454</v>
      </c>
      <c r="F1699" s="9">
        <v>1</v>
      </c>
      <c r="G1699" s="8" t="s">
        <v>35</v>
      </c>
      <c r="H1699" s="8">
        <f t="shared" si="26"/>
        <v>112</v>
      </c>
      <c r="I1699" s="8"/>
      <c r="XEJ1699" s="4"/>
      <c r="XEK1699" s="4"/>
      <c r="XEL1699" s="4"/>
      <c r="XEM1699" s="4"/>
      <c r="XEN1699" s="4"/>
      <c r="XEO1699" s="4"/>
      <c r="XEP1699" s="4"/>
      <c r="XEQ1699" s="4"/>
      <c r="XER1699" s="4"/>
      <c r="XES1699" s="4"/>
      <c r="XET1699" s="4"/>
      <c r="XEU1699" s="4"/>
      <c r="XEV1699" s="4"/>
      <c r="XEW1699" s="4"/>
    </row>
    <row r="1700" s="1" customFormat="1" ht="25" customHeight="1" spans="1:16377">
      <c r="A1700" s="8">
        <v>1696</v>
      </c>
      <c r="B1700" s="8" t="s">
        <v>15</v>
      </c>
      <c r="C1700" s="8" t="s">
        <v>3416</v>
      </c>
      <c r="D1700" s="8" t="s">
        <v>3455</v>
      </c>
      <c r="E1700" s="8" t="s">
        <v>3456</v>
      </c>
      <c r="F1700" s="9">
        <v>2</v>
      </c>
      <c r="G1700" s="8" t="s">
        <v>38</v>
      </c>
      <c r="H1700" s="8">
        <f t="shared" si="26"/>
        <v>224</v>
      </c>
      <c r="I1700" s="8"/>
      <c r="XEJ1700" s="4"/>
      <c r="XEK1700" s="4"/>
      <c r="XEL1700" s="4"/>
      <c r="XEM1700" s="4"/>
      <c r="XEN1700" s="4"/>
      <c r="XEO1700" s="4"/>
      <c r="XEP1700" s="4"/>
      <c r="XEQ1700" s="4"/>
      <c r="XER1700" s="4"/>
      <c r="XES1700" s="4"/>
      <c r="XET1700" s="4"/>
      <c r="XEU1700" s="4"/>
      <c r="XEV1700" s="4"/>
      <c r="XEW1700" s="4"/>
    </row>
    <row r="1701" s="1" customFormat="1" ht="25" customHeight="1" spans="1:16377">
      <c r="A1701" s="8">
        <v>1697</v>
      </c>
      <c r="B1701" s="8" t="s">
        <v>15</v>
      </c>
      <c r="C1701" s="8" t="s">
        <v>3416</v>
      </c>
      <c r="D1701" s="8" t="s">
        <v>3457</v>
      </c>
      <c r="E1701" s="8" t="s">
        <v>3458</v>
      </c>
      <c r="F1701" s="9">
        <v>4</v>
      </c>
      <c r="G1701" s="8" t="s">
        <v>38</v>
      </c>
      <c r="H1701" s="8">
        <f t="shared" si="26"/>
        <v>448</v>
      </c>
      <c r="I1701" s="8"/>
      <c r="XEJ1701" s="4"/>
      <c r="XEK1701" s="4"/>
      <c r="XEL1701" s="4"/>
      <c r="XEM1701" s="4"/>
      <c r="XEN1701" s="4"/>
      <c r="XEO1701" s="4"/>
      <c r="XEP1701" s="4"/>
      <c r="XEQ1701" s="4"/>
      <c r="XER1701" s="4"/>
      <c r="XES1701" s="4"/>
      <c r="XET1701" s="4"/>
      <c r="XEU1701" s="4"/>
      <c r="XEV1701" s="4"/>
      <c r="XEW1701" s="4"/>
    </row>
    <row r="1702" s="1" customFormat="1" ht="25" customHeight="1" spans="1:16377">
      <c r="A1702" s="8">
        <v>1698</v>
      </c>
      <c r="B1702" s="8" t="s">
        <v>15</v>
      </c>
      <c r="C1702" s="8" t="s">
        <v>3416</v>
      </c>
      <c r="D1702" s="8" t="s">
        <v>3459</v>
      </c>
      <c r="E1702" s="8" t="s">
        <v>3460</v>
      </c>
      <c r="F1702" s="9">
        <v>3</v>
      </c>
      <c r="G1702" s="8" t="s">
        <v>38</v>
      </c>
      <c r="H1702" s="8">
        <f t="shared" si="26"/>
        <v>336</v>
      </c>
      <c r="I1702" s="8"/>
      <c r="XEJ1702" s="4"/>
      <c r="XEK1702" s="4"/>
      <c r="XEL1702" s="4"/>
      <c r="XEM1702" s="4"/>
      <c r="XEN1702" s="4"/>
      <c r="XEO1702" s="4"/>
      <c r="XEP1702" s="4"/>
      <c r="XEQ1702" s="4"/>
      <c r="XER1702" s="4"/>
      <c r="XES1702" s="4"/>
      <c r="XET1702" s="4"/>
      <c r="XEU1702" s="4"/>
      <c r="XEV1702" s="4"/>
      <c r="XEW1702" s="4"/>
    </row>
    <row r="1703" s="1" customFormat="1" ht="25" customHeight="1" spans="1:16377">
      <c r="A1703" s="8">
        <v>1699</v>
      </c>
      <c r="B1703" s="8" t="s">
        <v>15</v>
      </c>
      <c r="C1703" s="8" t="s">
        <v>3416</v>
      </c>
      <c r="D1703" s="8" t="s">
        <v>3461</v>
      </c>
      <c r="E1703" s="8" t="s">
        <v>3462</v>
      </c>
      <c r="F1703" s="9">
        <v>2</v>
      </c>
      <c r="G1703" s="8" t="s">
        <v>38</v>
      </c>
      <c r="H1703" s="8">
        <f t="shared" si="26"/>
        <v>224</v>
      </c>
      <c r="I1703" s="8"/>
      <c r="XEJ1703" s="4"/>
      <c r="XEK1703" s="4"/>
      <c r="XEL1703" s="4"/>
      <c r="XEM1703" s="4"/>
      <c r="XEN1703" s="4"/>
      <c r="XEO1703" s="4"/>
      <c r="XEP1703" s="4"/>
      <c r="XEQ1703" s="4"/>
      <c r="XER1703" s="4"/>
      <c r="XES1703" s="4"/>
      <c r="XET1703" s="4"/>
      <c r="XEU1703" s="4"/>
      <c r="XEV1703" s="4"/>
      <c r="XEW1703" s="4"/>
    </row>
    <row r="1704" s="1" customFormat="1" ht="25" customHeight="1" spans="1:16377">
      <c r="A1704" s="8">
        <v>1700</v>
      </c>
      <c r="B1704" s="8" t="s">
        <v>15</v>
      </c>
      <c r="C1704" s="8" t="s">
        <v>3416</v>
      </c>
      <c r="D1704" s="8" t="s">
        <v>3463</v>
      </c>
      <c r="E1704" s="8" t="s">
        <v>3464</v>
      </c>
      <c r="F1704" s="9">
        <v>2</v>
      </c>
      <c r="G1704" s="8" t="s">
        <v>38</v>
      </c>
      <c r="H1704" s="8">
        <f t="shared" si="26"/>
        <v>224</v>
      </c>
      <c r="I1704" s="8"/>
      <c r="XEJ1704" s="4"/>
      <c r="XEK1704" s="4"/>
      <c r="XEL1704" s="4"/>
      <c r="XEM1704" s="4"/>
      <c r="XEN1704" s="4"/>
      <c r="XEO1704" s="4"/>
      <c r="XEP1704" s="4"/>
      <c r="XEQ1704" s="4"/>
      <c r="XER1704" s="4"/>
      <c r="XES1704" s="4"/>
      <c r="XET1704" s="4"/>
      <c r="XEU1704" s="4"/>
      <c r="XEV1704" s="4"/>
      <c r="XEW1704" s="4"/>
    </row>
    <row r="1705" s="1" customFormat="1" ht="25" customHeight="1" spans="1:16377">
      <c r="A1705" s="8">
        <v>1701</v>
      </c>
      <c r="B1705" s="8" t="s">
        <v>15</v>
      </c>
      <c r="C1705" s="8" t="s">
        <v>3416</v>
      </c>
      <c r="D1705" s="8" t="s">
        <v>3465</v>
      </c>
      <c r="E1705" s="8" t="s">
        <v>3466</v>
      </c>
      <c r="F1705" s="9">
        <v>2</v>
      </c>
      <c r="G1705" s="8" t="s">
        <v>38</v>
      </c>
      <c r="H1705" s="8">
        <f t="shared" si="26"/>
        <v>224</v>
      </c>
      <c r="I1705" s="8"/>
      <c r="XEJ1705" s="4"/>
      <c r="XEK1705" s="4"/>
      <c r="XEL1705" s="4"/>
      <c r="XEM1705" s="4"/>
      <c r="XEN1705" s="4"/>
      <c r="XEO1705" s="4"/>
      <c r="XEP1705" s="4"/>
      <c r="XEQ1705" s="4"/>
      <c r="XER1705" s="4"/>
      <c r="XES1705" s="4"/>
      <c r="XET1705" s="4"/>
      <c r="XEU1705" s="4"/>
      <c r="XEV1705" s="4"/>
      <c r="XEW1705" s="4"/>
    </row>
    <row r="1706" s="1" customFormat="1" ht="25" customHeight="1" spans="1:16377">
      <c r="A1706" s="8">
        <v>1702</v>
      </c>
      <c r="B1706" s="8" t="s">
        <v>15</v>
      </c>
      <c r="C1706" s="8" t="s">
        <v>3416</v>
      </c>
      <c r="D1706" s="8" t="s">
        <v>3467</v>
      </c>
      <c r="E1706" s="8" t="s">
        <v>3468</v>
      </c>
      <c r="F1706" s="9">
        <v>2</v>
      </c>
      <c r="G1706" s="8" t="s">
        <v>38</v>
      </c>
      <c r="H1706" s="8">
        <f t="shared" si="26"/>
        <v>224</v>
      </c>
      <c r="I1706" s="8"/>
      <c r="XEJ1706" s="4"/>
      <c r="XEK1706" s="4"/>
      <c r="XEL1706" s="4"/>
      <c r="XEM1706" s="4"/>
      <c r="XEN1706" s="4"/>
      <c r="XEO1706" s="4"/>
      <c r="XEP1706" s="4"/>
      <c r="XEQ1706" s="4"/>
      <c r="XER1706" s="4"/>
      <c r="XES1706" s="4"/>
      <c r="XET1706" s="4"/>
      <c r="XEU1706" s="4"/>
      <c r="XEV1706" s="4"/>
      <c r="XEW1706" s="4"/>
    </row>
    <row r="1707" s="1" customFormat="1" ht="25" customHeight="1" spans="1:16377">
      <c r="A1707" s="8">
        <v>1703</v>
      </c>
      <c r="B1707" s="8" t="s">
        <v>15</v>
      </c>
      <c r="C1707" s="8" t="s">
        <v>3416</v>
      </c>
      <c r="D1707" s="8" t="s">
        <v>3469</v>
      </c>
      <c r="E1707" s="8" t="s">
        <v>3470</v>
      </c>
      <c r="F1707" s="9">
        <v>5</v>
      </c>
      <c r="G1707" s="8" t="s">
        <v>38</v>
      </c>
      <c r="H1707" s="8">
        <f t="shared" si="26"/>
        <v>560</v>
      </c>
      <c r="I1707" s="8"/>
      <c r="XEJ1707" s="4"/>
      <c r="XEK1707" s="4"/>
      <c r="XEL1707" s="4"/>
      <c r="XEM1707" s="4"/>
      <c r="XEN1707" s="4"/>
      <c r="XEO1707" s="4"/>
      <c r="XEP1707" s="4"/>
      <c r="XEQ1707" s="4"/>
      <c r="XER1707" s="4"/>
      <c r="XES1707" s="4"/>
      <c r="XET1707" s="4"/>
      <c r="XEU1707" s="4"/>
      <c r="XEV1707" s="4"/>
      <c r="XEW1707" s="4"/>
    </row>
    <row r="1708" s="1" customFormat="1" ht="25" customHeight="1" spans="1:16377">
      <c r="A1708" s="8">
        <v>1704</v>
      </c>
      <c r="B1708" s="8" t="s">
        <v>15</v>
      </c>
      <c r="C1708" s="8" t="s">
        <v>3416</v>
      </c>
      <c r="D1708" s="8" t="s">
        <v>3471</v>
      </c>
      <c r="E1708" s="8" t="s">
        <v>3472</v>
      </c>
      <c r="F1708" s="9">
        <v>3</v>
      </c>
      <c r="G1708" s="8" t="s">
        <v>38</v>
      </c>
      <c r="H1708" s="8">
        <f t="shared" si="26"/>
        <v>336</v>
      </c>
      <c r="I1708" s="8"/>
      <c r="XEJ1708" s="4"/>
      <c r="XEK1708" s="4"/>
      <c r="XEL1708" s="4"/>
      <c r="XEM1708" s="4"/>
      <c r="XEN1708" s="4"/>
      <c r="XEO1708" s="4"/>
      <c r="XEP1708" s="4"/>
      <c r="XEQ1708" s="4"/>
      <c r="XER1708" s="4"/>
      <c r="XES1708" s="4"/>
      <c r="XET1708" s="4"/>
      <c r="XEU1708" s="4"/>
      <c r="XEV1708" s="4"/>
      <c r="XEW1708" s="4"/>
    </row>
    <row r="1709" s="1" customFormat="1" ht="25" customHeight="1" spans="1:16377">
      <c r="A1709" s="8">
        <v>1705</v>
      </c>
      <c r="B1709" s="8" t="s">
        <v>15</v>
      </c>
      <c r="C1709" s="8" t="s">
        <v>3473</v>
      </c>
      <c r="D1709" s="8" t="s">
        <v>3474</v>
      </c>
      <c r="E1709" s="8" t="s">
        <v>3475</v>
      </c>
      <c r="F1709" s="9">
        <v>1</v>
      </c>
      <c r="G1709" s="8" t="s">
        <v>35</v>
      </c>
      <c r="H1709" s="8">
        <f t="shared" si="26"/>
        <v>112</v>
      </c>
      <c r="I1709" s="8"/>
      <c r="XEJ1709" s="4"/>
      <c r="XEK1709" s="4"/>
      <c r="XEL1709" s="4"/>
      <c r="XEM1709" s="4"/>
      <c r="XEN1709" s="4"/>
      <c r="XEO1709" s="4"/>
      <c r="XEP1709" s="4"/>
      <c r="XEQ1709" s="4"/>
      <c r="XER1709" s="4"/>
      <c r="XES1709" s="4"/>
      <c r="XET1709" s="4"/>
      <c r="XEU1709" s="4"/>
      <c r="XEV1709" s="4"/>
      <c r="XEW1709" s="4"/>
    </row>
    <row r="1710" s="1" customFormat="1" ht="25" customHeight="1" spans="1:16377">
      <c r="A1710" s="8">
        <v>1706</v>
      </c>
      <c r="B1710" s="8" t="s">
        <v>15</v>
      </c>
      <c r="C1710" s="8" t="s">
        <v>3473</v>
      </c>
      <c r="D1710" s="8" t="s">
        <v>3476</v>
      </c>
      <c r="E1710" s="8" t="s">
        <v>3477</v>
      </c>
      <c r="F1710" s="9">
        <v>1</v>
      </c>
      <c r="G1710" s="8" t="s">
        <v>35</v>
      </c>
      <c r="H1710" s="8">
        <f t="shared" si="26"/>
        <v>112</v>
      </c>
      <c r="I1710" s="8"/>
      <c r="XEJ1710" s="4"/>
      <c r="XEK1710" s="4"/>
      <c r="XEL1710" s="4"/>
      <c r="XEM1710" s="4"/>
      <c r="XEN1710" s="4"/>
      <c r="XEO1710" s="4"/>
      <c r="XEP1710" s="4"/>
      <c r="XEQ1710" s="4"/>
      <c r="XER1710" s="4"/>
      <c r="XES1710" s="4"/>
      <c r="XET1710" s="4"/>
      <c r="XEU1710" s="4"/>
      <c r="XEV1710" s="4"/>
      <c r="XEW1710" s="4"/>
    </row>
    <row r="1711" s="1" customFormat="1" ht="25" customHeight="1" spans="1:16377">
      <c r="A1711" s="8">
        <v>1707</v>
      </c>
      <c r="B1711" s="8" t="s">
        <v>15</v>
      </c>
      <c r="C1711" s="8" t="s">
        <v>3473</v>
      </c>
      <c r="D1711" s="8" t="s">
        <v>3478</v>
      </c>
      <c r="E1711" s="8" t="s">
        <v>3479</v>
      </c>
      <c r="F1711" s="9">
        <v>2</v>
      </c>
      <c r="G1711" s="8" t="s">
        <v>38</v>
      </c>
      <c r="H1711" s="8">
        <f t="shared" si="26"/>
        <v>224</v>
      </c>
      <c r="I1711" s="8"/>
      <c r="XEJ1711" s="4"/>
      <c r="XEK1711" s="4"/>
      <c r="XEL1711" s="4"/>
      <c r="XEM1711" s="4"/>
      <c r="XEN1711" s="4"/>
      <c r="XEO1711" s="4"/>
      <c r="XEP1711" s="4"/>
      <c r="XEQ1711" s="4"/>
      <c r="XER1711" s="4"/>
      <c r="XES1711" s="4"/>
      <c r="XET1711" s="4"/>
      <c r="XEU1711" s="4"/>
      <c r="XEV1711" s="4"/>
      <c r="XEW1711" s="4"/>
    </row>
    <row r="1712" s="1" customFormat="1" ht="25" customHeight="1" spans="1:16377">
      <c r="A1712" s="8">
        <v>1708</v>
      </c>
      <c r="B1712" s="8" t="s">
        <v>15</v>
      </c>
      <c r="C1712" s="8" t="s">
        <v>3473</v>
      </c>
      <c r="D1712" s="8" t="s">
        <v>3480</v>
      </c>
      <c r="E1712" s="8" t="s">
        <v>3481</v>
      </c>
      <c r="F1712" s="9">
        <v>1</v>
      </c>
      <c r="G1712" s="8" t="s">
        <v>35</v>
      </c>
      <c r="H1712" s="8">
        <f t="shared" si="26"/>
        <v>112</v>
      </c>
      <c r="I1712" s="8"/>
      <c r="XEJ1712" s="4"/>
      <c r="XEK1712" s="4"/>
      <c r="XEL1712" s="4"/>
      <c r="XEM1712" s="4"/>
      <c r="XEN1712" s="4"/>
      <c r="XEO1712" s="4"/>
      <c r="XEP1712" s="4"/>
      <c r="XEQ1712" s="4"/>
      <c r="XER1712" s="4"/>
      <c r="XES1712" s="4"/>
      <c r="XET1712" s="4"/>
      <c r="XEU1712" s="4"/>
      <c r="XEV1712" s="4"/>
      <c r="XEW1712" s="4"/>
    </row>
    <row r="1713" s="1" customFormat="1" ht="25" customHeight="1" spans="1:16377">
      <c r="A1713" s="8">
        <v>1709</v>
      </c>
      <c r="B1713" s="8" t="s">
        <v>15</v>
      </c>
      <c r="C1713" s="8" t="s">
        <v>3473</v>
      </c>
      <c r="D1713" s="8" t="s">
        <v>3482</v>
      </c>
      <c r="E1713" s="8" t="s">
        <v>3483</v>
      </c>
      <c r="F1713" s="9">
        <v>3</v>
      </c>
      <c r="G1713" s="8" t="s">
        <v>38</v>
      </c>
      <c r="H1713" s="8">
        <f t="shared" si="26"/>
        <v>336</v>
      </c>
      <c r="I1713" s="8"/>
      <c r="XEJ1713" s="4"/>
      <c r="XEK1713" s="4"/>
      <c r="XEL1713" s="4"/>
      <c r="XEM1713" s="4"/>
      <c r="XEN1713" s="4"/>
      <c r="XEO1713" s="4"/>
      <c r="XEP1713" s="4"/>
      <c r="XEQ1713" s="4"/>
      <c r="XER1713" s="4"/>
      <c r="XES1713" s="4"/>
      <c r="XET1713" s="4"/>
      <c r="XEU1713" s="4"/>
      <c r="XEV1713" s="4"/>
      <c r="XEW1713" s="4"/>
    </row>
    <row r="1714" s="1" customFormat="1" ht="25" customHeight="1" spans="1:16377">
      <c r="A1714" s="8">
        <v>1710</v>
      </c>
      <c r="B1714" s="8" t="s">
        <v>15</v>
      </c>
      <c r="C1714" s="8" t="s">
        <v>3473</v>
      </c>
      <c r="D1714" s="8" t="s">
        <v>3484</v>
      </c>
      <c r="E1714" s="8" t="s">
        <v>3485</v>
      </c>
      <c r="F1714" s="9">
        <v>2</v>
      </c>
      <c r="G1714" s="8" t="s">
        <v>38</v>
      </c>
      <c r="H1714" s="8">
        <f t="shared" si="26"/>
        <v>224</v>
      </c>
      <c r="I1714" s="8"/>
      <c r="XEJ1714" s="4"/>
      <c r="XEK1714" s="4"/>
      <c r="XEL1714" s="4"/>
      <c r="XEM1714" s="4"/>
      <c r="XEN1714" s="4"/>
      <c r="XEO1714" s="4"/>
      <c r="XEP1714" s="4"/>
      <c r="XEQ1714" s="4"/>
      <c r="XER1714" s="4"/>
      <c r="XES1714" s="4"/>
      <c r="XET1714" s="4"/>
      <c r="XEU1714" s="4"/>
      <c r="XEV1714" s="4"/>
      <c r="XEW1714" s="4"/>
    </row>
    <row r="1715" s="1" customFormat="1" ht="25" customHeight="1" spans="1:16377">
      <c r="A1715" s="8">
        <v>1711</v>
      </c>
      <c r="B1715" s="8" t="s">
        <v>15</v>
      </c>
      <c r="C1715" s="8" t="s">
        <v>3473</v>
      </c>
      <c r="D1715" s="8" t="s">
        <v>3486</v>
      </c>
      <c r="E1715" s="8" t="s">
        <v>3487</v>
      </c>
      <c r="F1715" s="9">
        <v>1</v>
      </c>
      <c r="G1715" s="8" t="s">
        <v>35</v>
      </c>
      <c r="H1715" s="8">
        <f t="shared" si="26"/>
        <v>112</v>
      </c>
      <c r="I1715" s="8"/>
      <c r="XEJ1715" s="4"/>
      <c r="XEK1715" s="4"/>
      <c r="XEL1715" s="4"/>
      <c r="XEM1715" s="4"/>
      <c r="XEN1715" s="4"/>
      <c r="XEO1715" s="4"/>
      <c r="XEP1715" s="4"/>
      <c r="XEQ1715" s="4"/>
      <c r="XER1715" s="4"/>
      <c r="XES1715" s="4"/>
      <c r="XET1715" s="4"/>
      <c r="XEU1715" s="4"/>
      <c r="XEV1715" s="4"/>
      <c r="XEW1715" s="4"/>
    </row>
    <row r="1716" s="1" customFormat="1" ht="25" customHeight="1" spans="1:16377">
      <c r="A1716" s="8">
        <v>1712</v>
      </c>
      <c r="B1716" s="8" t="s">
        <v>15</v>
      </c>
      <c r="C1716" s="8" t="s">
        <v>3473</v>
      </c>
      <c r="D1716" s="8" t="s">
        <v>3488</v>
      </c>
      <c r="E1716" s="8" t="s">
        <v>3489</v>
      </c>
      <c r="F1716" s="9">
        <v>1</v>
      </c>
      <c r="G1716" s="8" t="s">
        <v>35</v>
      </c>
      <c r="H1716" s="8">
        <f t="shared" si="26"/>
        <v>112</v>
      </c>
      <c r="I1716" s="8"/>
      <c r="XEJ1716" s="4"/>
      <c r="XEK1716" s="4"/>
      <c r="XEL1716" s="4"/>
      <c r="XEM1716" s="4"/>
      <c r="XEN1716" s="4"/>
      <c r="XEO1716" s="4"/>
      <c r="XEP1716" s="4"/>
      <c r="XEQ1716" s="4"/>
      <c r="XER1716" s="4"/>
      <c r="XES1716" s="4"/>
      <c r="XET1716" s="4"/>
      <c r="XEU1716" s="4"/>
      <c r="XEV1716" s="4"/>
      <c r="XEW1716" s="4"/>
    </row>
    <row r="1717" s="1" customFormat="1" ht="25" customHeight="1" spans="1:16377">
      <c r="A1717" s="8">
        <v>1713</v>
      </c>
      <c r="B1717" s="8" t="s">
        <v>15</v>
      </c>
      <c r="C1717" s="8" t="s">
        <v>3473</v>
      </c>
      <c r="D1717" s="8" t="s">
        <v>3490</v>
      </c>
      <c r="E1717" s="8" t="s">
        <v>3491</v>
      </c>
      <c r="F1717" s="9">
        <v>4</v>
      </c>
      <c r="G1717" s="8" t="s">
        <v>38</v>
      </c>
      <c r="H1717" s="8">
        <f t="shared" si="26"/>
        <v>448</v>
      </c>
      <c r="I1717" s="8"/>
      <c r="XEJ1717" s="4"/>
      <c r="XEK1717" s="4"/>
      <c r="XEL1717" s="4"/>
      <c r="XEM1717" s="4"/>
      <c r="XEN1717" s="4"/>
      <c r="XEO1717" s="4"/>
      <c r="XEP1717" s="4"/>
      <c r="XEQ1717" s="4"/>
      <c r="XER1717" s="4"/>
      <c r="XES1717" s="4"/>
      <c r="XET1717" s="4"/>
      <c r="XEU1717" s="4"/>
      <c r="XEV1717" s="4"/>
      <c r="XEW1717" s="4"/>
    </row>
    <row r="1718" s="1" customFormat="1" ht="25" customHeight="1" spans="1:16377">
      <c r="A1718" s="8">
        <v>1714</v>
      </c>
      <c r="B1718" s="8" t="s">
        <v>15</v>
      </c>
      <c r="C1718" s="8" t="s">
        <v>3473</v>
      </c>
      <c r="D1718" s="8" t="s">
        <v>3492</v>
      </c>
      <c r="E1718" s="8" t="s">
        <v>3493</v>
      </c>
      <c r="F1718" s="9">
        <v>4</v>
      </c>
      <c r="G1718" s="8" t="s">
        <v>38</v>
      </c>
      <c r="H1718" s="8">
        <f t="shared" si="26"/>
        <v>448</v>
      </c>
      <c r="I1718" s="8"/>
      <c r="XEJ1718" s="4"/>
      <c r="XEK1718" s="4"/>
      <c r="XEL1718" s="4"/>
      <c r="XEM1718" s="4"/>
      <c r="XEN1718" s="4"/>
      <c r="XEO1718" s="4"/>
      <c r="XEP1718" s="4"/>
      <c r="XEQ1718" s="4"/>
      <c r="XER1718" s="4"/>
      <c r="XES1718" s="4"/>
      <c r="XET1718" s="4"/>
      <c r="XEU1718" s="4"/>
      <c r="XEV1718" s="4"/>
      <c r="XEW1718" s="4"/>
    </row>
    <row r="1719" s="1" customFormat="1" ht="25" customHeight="1" spans="1:16377">
      <c r="A1719" s="8">
        <v>1715</v>
      </c>
      <c r="B1719" s="8" t="s">
        <v>15</v>
      </c>
      <c r="C1719" s="8" t="s">
        <v>3473</v>
      </c>
      <c r="D1719" s="8" t="s">
        <v>3494</v>
      </c>
      <c r="E1719" s="8" t="s">
        <v>3495</v>
      </c>
      <c r="F1719" s="9">
        <v>1</v>
      </c>
      <c r="G1719" s="8" t="s">
        <v>35</v>
      </c>
      <c r="H1719" s="8">
        <f t="shared" si="26"/>
        <v>112</v>
      </c>
      <c r="I1719" s="8"/>
      <c r="XEJ1719" s="4"/>
      <c r="XEK1719" s="4"/>
      <c r="XEL1719" s="4"/>
      <c r="XEM1719" s="4"/>
      <c r="XEN1719" s="4"/>
      <c r="XEO1719" s="4"/>
      <c r="XEP1719" s="4"/>
      <c r="XEQ1719" s="4"/>
      <c r="XER1719" s="4"/>
      <c r="XES1719" s="4"/>
      <c r="XET1719" s="4"/>
      <c r="XEU1719" s="4"/>
      <c r="XEV1719" s="4"/>
      <c r="XEW1719" s="4"/>
    </row>
    <row r="1720" s="1" customFormat="1" ht="25" customHeight="1" spans="1:16377">
      <c r="A1720" s="8">
        <v>1716</v>
      </c>
      <c r="B1720" s="8" t="s">
        <v>15</v>
      </c>
      <c r="C1720" s="8" t="s">
        <v>3473</v>
      </c>
      <c r="D1720" s="8" t="s">
        <v>3496</v>
      </c>
      <c r="E1720" s="8" t="s">
        <v>3497</v>
      </c>
      <c r="F1720" s="9">
        <v>2</v>
      </c>
      <c r="G1720" s="8" t="s">
        <v>38</v>
      </c>
      <c r="H1720" s="8">
        <f t="shared" si="26"/>
        <v>224</v>
      </c>
      <c r="I1720" s="8"/>
      <c r="XEJ1720" s="4"/>
      <c r="XEK1720" s="4"/>
      <c r="XEL1720" s="4"/>
      <c r="XEM1720" s="4"/>
      <c r="XEN1720" s="4"/>
      <c r="XEO1720" s="4"/>
      <c r="XEP1720" s="4"/>
      <c r="XEQ1720" s="4"/>
      <c r="XER1720" s="4"/>
      <c r="XES1720" s="4"/>
      <c r="XET1720" s="4"/>
      <c r="XEU1720" s="4"/>
      <c r="XEV1720" s="4"/>
      <c r="XEW1720" s="4"/>
    </row>
    <row r="1721" s="1" customFormat="1" ht="25" customHeight="1" spans="1:16377">
      <c r="A1721" s="8">
        <v>1717</v>
      </c>
      <c r="B1721" s="8" t="s">
        <v>15</v>
      </c>
      <c r="C1721" s="8" t="s">
        <v>3473</v>
      </c>
      <c r="D1721" s="8" t="s">
        <v>980</v>
      </c>
      <c r="E1721" s="8" t="s">
        <v>3498</v>
      </c>
      <c r="F1721" s="9">
        <v>3</v>
      </c>
      <c r="G1721" s="8" t="s">
        <v>38</v>
      </c>
      <c r="H1721" s="8">
        <f t="shared" si="26"/>
        <v>336</v>
      </c>
      <c r="I1721" s="8"/>
      <c r="XEJ1721" s="4"/>
      <c r="XEK1721" s="4"/>
      <c r="XEL1721" s="4"/>
      <c r="XEM1721" s="4"/>
      <c r="XEN1721" s="4"/>
      <c r="XEO1721" s="4"/>
      <c r="XEP1721" s="4"/>
      <c r="XEQ1721" s="4"/>
      <c r="XER1721" s="4"/>
      <c r="XES1721" s="4"/>
      <c r="XET1721" s="4"/>
      <c r="XEU1721" s="4"/>
      <c r="XEV1721" s="4"/>
      <c r="XEW1721" s="4"/>
    </row>
    <row r="1722" s="1" customFormat="1" ht="25" customHeight="1" spans="1:16377">
      <c r="A1722" s="8">
        <v>1718</v>
      </c>
      <c r="B1722" s="8" t="s">
        <v>15</v>
      </c>
      <c r="C1722" s="8" t="s">
        <v>3473</v>
      </c>
      <c r="D1722" s="8" t="s">
        <v>3499</v>
      </c>
      <c r="E1722" s="8" t="s">
        <v>3500</v>
      </c>
      <c r="F1722" s="9">
        <v>1</v>
      </c>
      <c r="G1722" s="8" t="s">
        <v>35</v>
      </c>
      <c r="H1722" s="8">
        <f t="shared" si="26"/>
        <v>112</v>
      </c>
      <c r="I1722" s="8"/>
      <c r="XEJ1722" s="4"/>
      <c r="XEK1722" s="4"/>
      <c r="XEL1722" s="4"/>
      <c r="XEM1722" s="4"/>
      <c r="XEN1722" s="4"/>
      <c r="XEO1722" s="4"/>
      <c r="XEP1722" s="4"/>
      <c r="XEQ1722" s="4"/>
      <c r="XER1722" s="4"/>
      <c r="XES1722" s="4"/>
      <c r="XET1722" s="4"/>
      <c r="XEU1722" s="4"/>
      <c r="XEV1722" s="4"/>
      <c r="XEW1722" s="4"/>
    </row>
    <row r="1723" s="1" customFormat="1" ht="25" customHeight="1" spans="1:16377">
      <c r="A1723" s="8">
        <v>1719</v>
      </c>
      <c r="B1723" s="8" t="s">
        <v>15</v>
      </c>
      <c r="C1723" s="8" t="s">
        <v>3473</v>
      </c>
      <c r="D1723" s="8" t="s">
        <v>3501</v>
      </c>
      <c r="E1723" s="8" t="s">
        <v>3502</v>
      </c>
      <c r="F1723" s="9">
        <v>1</v>
      </c>
      <c r="G1723" s="8" t="s">
        <v>38</v>
      </c>
      <c r="H1723" s="8">
        <f t="shared" si="26"/>
        <v>112</v>
      </c>
      <c r="I1723" s="8"/>
      <c r="XEJ1723" s="4"/>
      <c r="XEK1723" s="4"/>
      <c r="XEL1723" s="4"/>
      <c r="XEM1723" s="4"/>
      <c r="XEN1723" s="4"/>
      <c r="XEO1723" s="4"/>
      <c r="XEP1723" s="4"/>
      <c r="XEQ1723" s="4"/>
      <c r="XER1723" s="4"/>
      <c r="XES1723" s="4"/>
      <c r="XET1723" s="4"/>
      <c r="XEU1723" s="4"/>
      <c r="XEV1723" s="4"/>
      <c r="XEW1723" s="4"/>
    </row>
    <row r="1724" s="1" customFormat="1" ht="25" customHeight="1" spans="1:16377">
      <c r="A1724" s="8">
        <v>1720</v>
      </c>
      <c r="B1724" s="8" t="s">
        <v>15</v>
      </c>
      <c r="C1724" s="8" t="s">
        <v>3473</v>
      </c>
      <c r="D1724" s="8" t="s">
        <v>3503</v>
      </c>
      <c r="E1724" s="8" t="s">
        <v>3504</v>
      </c>
      <c r="F1724" s="9">
        <v>1</v>
      </c>
      <c r="G1724" s="8" t="s">
        <v>35</v>
      </c>
      <c r="H1724" s="8">
        <f t="shared" si="26"/>
        <v>112</v>
      </c>
      <c r="I1724" s="8"/>
      <c r="XEJ1724" s="4"/>
      <c r="XEK1724" s="4"/>
      <c r="XEL1724" s="4"/>
      <c r="XEM1724" s="4"/>
      <c r="XEN1724" s="4"/>
      <c r="XEO1724" s="4"/>
      <c r="XEP1724" s="4"/>
      <c r="XEQ1724" s="4"/>
      <c r="XER1724" s="4"/>
      <c r="XES1724" s="4"/>
      <c r="XET1724" s="4"/>
      <c r="XEU1724" s="4"/>
      <c r="XEV1724" s="4"/>
      <c r="XEW1724" s="4"/>
    </row>
    <row r="1725" s="1" customFormat="1" ht="25" customHeight="1" spans="1:16377">
      <c r="A1725" s="8">
        <v>1721</v>
      </c>
      <c r="B1725" s="8" t="s">
        <v>15</v>
      </c>
      <c r="C1725" s="8" t="s">
        <v>3473</v>
      </c>
      <c r="D1725" s="8" t="s">
        <v>3505</v>
      </c>
      <c r="E1725" s="8" t="s">
        <v>3506</v>
      </c>
      <c r="F1725" s="9">
        <v>1</v>
      </c>
      <c r="G1725" s="8" t="s">
        <v>35</v>
      </c>
      <c r="H1725" s="8">
        <f t="shared" si="26"/>
        <v>112</v>
      </c>
      <c r="I1725" s="8"/>
      <c r="XEJ1725" s="4"/>
      <c r="XEK1725" s="4"/>
      <c r="XEL1725" s="4"/>
      <c r="XEM1725" s="4"/>
      <c r="XEN1725" s="4"/>
      <c r="XEO1725" s="4"/>
      <c r="XEP1725" s="4"/>
      <c r="XEQ1725" s="4"/>
      <c r="XER1725" s="4"/>
      <c r="XES1725" s="4"/>
      <c r="XET1725" s="4"/>
      <c r="XEU1725" s="4"/>
      <c r="XEV1725" s="4"/>
      <c r="XEW1725" s="4"/>
    </row>
    <row r="1726" s="1" customFormat="1" ht="25" customHeight="1" spans="1:16377">
      <c r="A1726" s="8">
        <v>1722</v>
      </c>
      <c r="B1726" s="8" t="s">
        <v>15</v>
      </c>
      <c r="C1726" s="8" t="s">
        <v>3473</v>
      </c>
      <c r="D1726" s="8" t="s">
        <v>3507</v>
      </c>
      <c r="E1726" s="8" t="s">
        <v>3508</v>
      </c>
      <c r="F1726" s="9">
        <v>1</v>
      </c>
      <c r="G1726" s="8" t="s">
        <v>35</v>
      </c>
      <c r="H1726" s="8">
        <f t="shared" si="26"/>
        <v>112</v>
      </c>
      <c r="I1726" s="8"/>
      <c r="XEJ1726" s="4"/>
      <c r="XEK1726" s="4"/>
      <c r="XEL1726" s="4"/>
      <c r="XEM1726" s="4"/>
      <c r="XEN1726" s="4"/>
      <c r="XEO1726" s="4"/>
      <c r="XEP1726" s="4"/>
      <c r="XEQ1726" s="4"/>
      <c r="XER1726" s="4"/>
      <c r="XES1726" s="4"/>
      <c r="XET1726" s="4"/>
      <c r="XEU1726" s="4"/>
      <c r="XEV1726" s="4"/>
      <c r="XEW1726" s="4"/>
    </row>
    <row r="1727" s="1" customFormat="1" ht="25" customHeight="1" spans="1:16377">
      <c r="A1727" s="8">
        <v>1723</v>
      </c>
      <c r="B1727" s="8" t="s">
        <v>15</v>
      </c>
      <c r="C1727" s="8" t="s">
        <v>3473</v>
      </c>
      <c r="D1727" s="8" t="s">
        <v>3509</v>
      </c>
      <c r="E1727" s="8" t="s">
        <v>3510</v>
      </c>
      <c r="F1727" s="9">
        <v>2</v>
      </c>
      <c r="G1727" s="8" t="s">
        <v>38</v>
      </c>
      <c r="H1727" s="8">
        <f t="shared" si="26"/>
        <v>224</v>
      </c>
      <c r="I1727" s="8"/>
      <c r="XEJ1727" s="4"/>
      <c r="XEK1727" s="4"/>
      <c r="XEL1727" s="4"/>
      <c r="XEM1727" s="4"/>
      <c r="XEN1727" s="4"/>
      <c r="XEO1727" s="4"/>
      <c r="XEP1727" s="4"/>
      <c r="XEQ1727" s="4"/>
      <c r="XER1727" s="4"/>
      <c r="XES1727" s="4"/>
      <c r="XET1727" s="4"/>
      <c r="XEU1727" s="4"/>
      <c r="XEV1727" s="4"/>
      <c r="XEW1727" s="4"/>
    </row>
    <row r="1728" s="1" customFormat="1" ht="25" customHeight="1" spans="1:16377">
      <c r="A1728" s="8">
        <v>1724</v>
      </c>
      <c r="B1728" s="8" t="s">
        <v>15</v>
      </c>
      <c r="C1728" s="8" t="s">
        <v>3473</v>
      </c>
      <c r="D1728" s="8" t="s">
        <v>3511</v>
      </c>
      <c r="E1728" s="8" t="s">
        <v>3512</v>
      </c>
      <c r="F1728" s="9">
        <v>4</v>
      </c>
      <c r="G1728" s="8" t="s">
        <v>38</v>
      </c>
      <c r="H1728" s="8">
        <f t="shared" si="26"/>
        <v>448</v>
      </c>
      <c r="I1728" s="8"/>
      <c r="XEJ1728" s="4"/>
      <c r="XEK1728" s="4"/>
      <c r="XEL1728" s="4"/>
      <c r="XEM1728" s="4"/>
      <c r="XEN1728" s="4"/>
      <c r="XEO1728" s="4"/>
      <c r="XEP1728" s="4"/>
      <c r="XEQ1728" s="4"/>
      <c r="XER1728" s="4"/>
      <c r="XES1728" s="4"/>
      <c r="XET1728" s="4"/>
      <c r="XEU1728" s="4"/>
      <c r="XEV1728" s="4"/>
      <c r="XEW1728" s="4"/>
    </row>
    <row r="1729" s="1" customFormat="1" ht="25" customHeight="1" spans="1:16377">
      <c r="A1729" s="8">
        <v>1725</v>
      </c>
      <c r="B1729" s="8" t="s">
        <v>15</v>
      </c>
      <c r="C1729" s="8" t="s">
        <v>3513</v>
      </c>
      <c r="D1729" s="8" t="s">
        <v>3514</v>
      </c>
      <c r="E1729" s="8" t="s">
        <v>3515</v>
      </c>
      <c r="F1729" s="9">
        <v>4</v>
      </c>
      <c r="G1729" s="8" t="s">
        <v>38</v>
      </c>
      <c r="H1729" s="8">
        <f t="shared" si="26"/>
        <v>448</v>
      </c>
      <c r="I1729" s="8"/>
      <c r="XEJ1729" s="4"/>
      <c r="XEK1729" s="4"/>
      <c r="XEL1729" s="4"/>
      <c r="XEM1729" s="4"/>
      <c r="XEN1729" s="4"/>
      <c r="XEO1729" s="4"/>
      <c r="XEP1729" s="4"/>
      <c r="XEQ1729" s="4"/>
      <c r="XER1729" s="4"/>
      <c r="XES1729" s="4"/>
      <c r="XET1729" s="4"/>
      <c r="XEU1729" s="4"/>
      <c r="XEV1729" s="4"/>
      <c r="XEW1729" s="4"/>
    </row>
    <row r="1730" s="1" customFormat="1" ht="25" customHeight="1" spans="1:16377">
      <c r="A1730" s="8">
        <v>1726</v>
      </c>
      <c r="B1730" s="8" t="s">
        <v>15</v>
      </c>
      <c r="C1730" s="8" t="s">
        <v>3513</v>
      </c>
      <c r="D1730" s="8" t="s">
        <v>3516</v>
      </c>
      <c r="E1730" s="8" t="s">
        <v>3517</v>
      </c>
      <c r="F1730" s="9">
        <v>6</v>
      </c>
      <c r="G1730" s="8" t="s">
        <v>38</v>
      </c>
      <c r="H1730" s="8">
        <f t="shared" si="26"/>
        <v>672</v>
      </c>
      <c r="I1730" s="8"/>
      <c r="XEJ1730" s="4"/>
      <c r="XEK1730" s="4"/>
      <c r="XEL1730" s="4"/>
      <c r="XEM1730" s="4"/>
      <c r="XEN1730" s="4"/>
      <c r="XEO1730" s="4"/>
      <c r="XEP1730" s="4"/>
      <c r="XEQ1730" s="4"/>
      <c r="XER1730" s="4"/>
      <c r="XES1730" s="4"/>
      <c r="XET1730" s="4"/>
      <c r="XEU1730" s="4"/>
      <c r="XEV1730" s="4"/>
      <c r="XEW1730" s="4"/>
    </row>
    <row r="1731" s="1" customFormat="1" ht="25" customHeight="1" spans="1:16377">
      <c r="A1731" s="8">
        <v>1727</v>
      </c>
      <c r="B1731" s="8" t="s">
        <v>15</v>
      </c>
      <c r="C1731" s="8" t="s">
        <v>3513</v>
      </c>
      <c r="D1731" s="8" t="s">
        <v>3518</v>
      </c>
      <c r="E1731" s="8" t="s">
        <v>3519</v>
      </c>
      <c r="F1731" s="9">
        <v>6</v>
      </c>
      <c r="G1731" s="8" t="s">
        <v>38</v>
      </c>
      <c r="H1731" s="8">
        <f t="shared" si="26"/>
        <v>672</v>
      </c>
      <c r="I1731" s="8"/>
      <c r="XEJ1731" s="4"/>
      <c r="XEK1731" s="4"/>
      <c r="XEL1731" s="4"/>
      <c r="XEM1731" s="4"/>
      <c r="XEN1731" s="4"/>
      <c r="XEO1731" s="4"/>
      <c r="XEP1731" s="4"/>
      <c r="XEQ1731" s="4"/>
      <c r="XER1731" s="4"/>
      <c r="XES1731" s="4"/>
      <c r="XET1731" s="4"/>
      <c r="XEU1731" s="4"/>
      <c r="XEV1731" s="4"/>
      <c r="XEW1731" s="4"/>
    </row>
    <row r="1732" s="1" customFormat="1" ht="25" customHeight="1" spans="1:16377">
      <c r="A1732" s="8">
        <v>1728</v>
      </c>
      <c r="B1732" s="8" t="s">
        <v>15</v>
      </c>
      <c r="C1732" s="8" t="s">
        <v>3513</v>
      </c>
      <c r="D1732" s="8" t="s">
        <v>3520</v>
      </c>
      <c r="E1732" s="8" t="s">
        <v>3521</v>
      </c>
      <c r="F1732" s="9">
        <v>4</v>
      </c>
      <c r="G1732" s="8" t="s">
        <v>38</v>
      </c>
      <c r="H1732" s="8">
        <f t="shared" si="26"/>
        <v>448</v>
      </c>
      <c r="I1732" s="8"/>
      <c r="XEJ1732" s="4"/>
      <c r="XEK1732" s="4"/>
      <c r="XEL1732" s="4"/>
      <c r="XEM1732" s="4"/>
      <c r="XEN1732" s="4"/>
      <c r="XEO1732" s="4"/>
      <c r="XEP1732" s="4"/>
      <c r="XEQ1732" s="4"/>
      <c r="XER1732" s="4"/>
      <c r="XES1732" s="4"/>
      <c r="XET1732" s="4"/>
      <c r="XEU1732" s="4"/>
      <c r="XEV1732" s="4"/>
      <c r="XEW1732" s="4"/>
    </row>
    <row r="1733" s="1" customFormat="1" ht="25" customHeight="1" spans="1:16377">
      <c r="A1733" s="8">
        <v>1729</v>
      </c>
      <c r="B1733" s="8" t="s">
        <v>15</v>
      </c>
      <c r="C1733" s="8" t="s">
        <v>3513</v>
      </c>
      <c r="D1733" s="8" t="s">
        <v>3522</v>
      </c>
      <c r="E1733" s="8" t="s">
        <v>3523</v>
      </c>
      <c r="F1733" s="9">
        <v>1</v>
      </c>
      <c r="G1733" s="8" t="s">
        <v>35</v>
      </c>
      <c r="H1733" s="8">
        <f t="shared" si="26"/>
        <v>112</v>
      </c>
      <c r="I1733" s="8"/>
      <c r="XEJ1733" s="4"/>
      <c r="XEK1733" s="4"/>
      <c r="XEL1733" s="4"/>
      <c r="XEM1733" s="4"/>
      <c r="XEN1733" s="4"/>
      <c r="XEO1733" s="4"/>
      <c r="XEP1733" s="4"/>
      <c r="XEQ1733" s="4"/>
      <c r="XER1733" s="4"/>
      <c r="XES1733" s="4"/>
      <c r="XET1733" s="4"/>
      <c r="XEU1733" s="4"/>
      <c r="XEV1733" s="4"/>
      <c r="XEW1733" s="4"/>
    </row>
    <row r="1734" s="1" customFormat="1" ht="25" customHeight="1" spans="1:16377">
      <c r="A1734" s="8">
        <v>1730</v>
      </c>
      <c r="B1734" s="8" t="s">
        <v>15</v>
      </c>
      <c r="C1734" s="8" t="s">
        <v>3513</v>
      </c>
      <c r="D1734" s="8" t="s">
        <v>3524</v>
      </c>
      <c r="E1734" s="8" t="s">
        <v>3525</v>
      </c>
      <c r="F1734" s="9">
        <v>2</v>
      </c>
      <c r="G1734" s="8" t="s">
        <v>38</v>
      </c>
      <c r="H1734" s="8">
        <f t="shared" si="26"/>
        <v>224</v>
      </c>
      <c r="I1734" s="8"/>
      <c r="XEJ1734" s="4"/>
      <c r="XEK1734" s="4"/>
      <c r="XEL1734" s="4"/>
      <c r="XEM1734" s="4"/>
      <c r="XEN1734" s="4"/>
      <c r="XEO1734" s="4"/>
      <c r="XEP1734" s="4"/>
      <c r="XEQ1734" s="4"/>
      <c r="XER1734" s="4"/>
      <c r="XES1734" s="4"/>
      <c r="XET1734" s="4"/>
      <c r="XEU1734" s="4"/>
      <c r="XEV1734" s="4"/>
      <c r="XEW1734" s="4"/>
    </row>
    <row r="1735" s="1" customFormat="1" ht="25" customHeight="1" spans="1:16377">
      <c r="A1735" s="8">
        <v>1731</v>
      </c>
      <c r="B1735" s="8" t="s">
        <v>15</v>
      </c>
      <c r="C1735" s="8" t="s">
        <v>3513</v>
      </c>
      <c r="D1735" s="8" t="s">
        <v>1198</v>
      </c>
      <c r="E1735" s="8" t="s">
        <v>3526</v>
      </c>
      <c r="F1735" s="9">
        <v>2</v>
      </c>
      <c r="G1735" s="8" t="s">
        <v>38</v>
      </c>
      <c r="H1735" s="8">
        <f t="shared" ref="H1735:H1798" si="27">F1735*112</f>
        <v>224</v>
      </c>
      <c r="I1735" s="8"/>
      <c r="XEJ1735" s="4"/>
      <c r="XEK1735" s="4"/>
      <c r="XEL1735" s="4"/>
      <c r="XEM1735" s="4"/>
      <c r="XEN1735" s="4"/>
      <c r="XEO1735" s="4"/>
      <c r="XEP1735" s="4"/>
      <c r="XEQ1735" s="4"/>
      <c r="XER1735" s="4"/>
      <c r="XES1735" s="4"/>
      <c r="XET1735" s="4"/>
      <c r="XEU1735" s="4"/>
      <c r="XEV1735" s="4"/>
      <c r="XEW1735" s="4"/>
    </row>
    <row r="1736" s="1" customFormat="1" ht="25" customHeight="1" spans="1:16377">
      <c r="A1736" s="8">
        <v>1732</v>
      </c>
      <c r="B1736" s="8" t="s">
        <v>15</v>
      </c>
      <c r="C1736" s="8" t="s">
        <v>3513</v>
      </c>
      <c r="D1736" s="8" t="s">
        <v>3527</v>
      </c>
      <c r="E1736" s="8" t="s">
        <v>3528</v>
      </c>
      <c r="F1736" s="9">
        <v>2</v>
      </c>
      <c r="G1736" s="8" t="s">
        <v>35</v>
      </c>
      <c r="H1736" s="8">
        <f t="shared" si="27"/>
        <v>224</v>
      </c>
      <c r="I1736" s="8"/>
      <c r="XEJ1736" s="4"/>
      <c r="XEK1736" s="4"/>
      <c r="XEL1736" s="4"/>
      <c r="XEM1736" s="4"/>
      <c r="XEN1736" s="4"/>
      <c r="XEO1736" s="4"/>
      <c r="XEP1736" s="4"/>
      <c r="XEQ1736" s="4"/>
      <c r="XER1736" s="4"/>
      <c r="XES1736" s="4"/>
      <c r="XET1736" s="4"/>
      <c r="XEU1736" s="4"/>
      <c r="XEV1736" s="4"/>
      <c r="XEW1736" s="4"/>
    </row>
    <row r="1737" s="1" customFormat="1" ht="25" customHeight="1" spans="1:16377">
      <c r="A1737" s="8">
        <v>1733</v>
      </c>
      <c r="B1737" s="8" t="s">
        <v>15</v>
      </c>
      <c r="C1737" s="8" t="s">
        <v>3513</v>
      </c>
      <c r="D1737" s="8" t="s">
        <v>3529</v>
      </c>
      <c r="E1737" s="8" t="s">
        <v>3530</v>
      </c>
      <c r="F1737" s="9">
        <v>2</v>
      </c>
      <c r="G1737" s="8" t="s">
        <v>38</v>
      </c>
      <c r="H1737" s="8">
        <f t="shared" si="27"/>
        <v>224</v>
      </c>
      <c r="I1737" s="8"/>
      <c r="XEJ1737" s="4"/>
      <c r="XEK1737" s="4"/>
      <c r="XEL1737" s="4"/>
      <c r="XEM1737" s="4"/>
      <c r="XEN1737" s="4"/>
      <c r="XEO1737" s="4"/>
      <c r="XEP1737" s="4"/>
      <c r="XEQ1737" s="4"/>
      <c r="XER1737" s="4"/>
      <c r="XES1737" s="4"/>
      <c r="XET1737" s="4"/>
      <c r="XEU1737" s="4"/>
      <c r="XEV1737" s="4"/>
      <c r="XEW1737" s="4"/>
    </row>
    <row r="1738" s="1" customFormat="1" ht="25" customHeight="1" spans="1:16377">
      <c r="A1738" s="8">
        <v>1734</v>
      </c>
      <c r="B1738" s="8" t="s">
        <v>15</v>
      </c>
      <c r="C1738" s="8" t="s">
        <v>3513</v>
      </c>
      <c r="D1738" s="8" t="s">
        <v>3531</v>
      </c>
      <c r="E1738" s="8" t="s">
        <v>3532</v>
      </c>
      <c r="F1738" s="9">
        <v>1</v>
      </c>
      <c r="G1738" s="8" t="s">
        <v>35</v>
      </c>
      <c r="H1738" s="8">
        <f t="shared" si="27"/>
        <v>112</v>
      </c>
      <c r="I1738" s="8"/>
      <c r="XEJ1738" s="4"/>
      <c r="XEK1738" s="4"/>
      <c r="XEL1738" s="4"/>
      <c r="XEM1738" s="4"/>
      <c r="XEN1738" s="4"/>
      <c r="XEO1738" s="4"/>
      <c r="XEP1738" s="4"/>
      <c r="XEQ1738" s="4"/>
      <c r="XER1738" s="4"/>
      <c r="XES1738" s="4"/>
      <c r="XET1738" s="4"/>
      <c r="XEU1738" s="4"/>
      <c r="XEV1738" s="4"/>
      <c r="XEW1738" s="4"/>
    </row>
    <row r="1739" s="1" customFormat="1" ht="25" customHeight="1" spans="1:16377">
      <c r="A1739" s="8">
        <v>1735</v>
      </c>
      <c r="B1739" s="8" t="s">
        <v>15</v>
      </c>
      <c r="C1739" s="8" t="s">
        <v>3513</v>
      </c>
      <c r="D1739" s="8" t="s">
        <v>3533</v>
      </c>
      <c r="E1739" s="8" t="s">
        <v>3534</v>
      </c>
      <c r="F1739" s="9">
        <v>1</v>
      </c>
      <c r="G1739" s="8" t="s">
        <v>35</v>
      </c>
      <c r="H1739" s="8">
        <f t="shared" si="27"/>
        <v>112</v>
      </c>
      <c r="I1739" s="8"/>
      <c r="XEJ1739" s="4"/>
      <c r="XEK1739" s="4"/>
      <c r="XEL1739" s="4"/>
      <c r="XEM1739" s="4"/>
      <c r="XEN1739" s="4"/>
      <c r="XEO1739" s="4"/>
      <c r="XEP1739" s="4"/>
      <c r="XEQ1739" s="4"/>
      <c r="XER1739" s="4"/>
      <c r="XES1739" s="4"/>
      <c r="XET1739" s="4"/>
      <c r="XEU1739" s="4"/>
      <c r="XEV1739" s="4"/>
      <c r="XEW1739" s="4"/>
    </row>
    <row r="1740" s="1" customFormat="1" ht="25" customHeight="1" spans="1:16377">
      <c r="A1740" s="8">
        <v>1736</v>
      </c>
      <c r="B1740" s="8" t="s">
        <v>15</v>
      </c>
      <c r="C1740" s="8" t="s">
        <v>3513</v>
      </c>
      <c r="D1740" s="8" t="s">
        <v>3535</v>
      </c>
      <c r="E1740" s="8" t="s">
        <v>3536</v>
      </c>
      <c r="F1740" s="9">
        <v>1</v>
      </c>
      <c r="G1740" s="8" t="s">
        <v>35</v>
      </c>
      <c r="H1740" s="8">
        <f t="shared" si="27"/>
        <v>112</v>
      </c>
      <c r="I1740" s="8"/>
      <c r="XEJ1740" s="4"/>
      <c r="XEK1740" s="4"/>
      <c r="XEL1740" s="4"/>
      <c r="XEM1740" s="4"/>
      <c r="XEN1740" s="4"/>
      <c r="XEO1740" s="4"/>
      <c r="XEP1740" s="4"/>
      <c r="XEQ1740" s="4"/>
      <c r="XER1740" s="4"/>
      <c r="XES1740" s="4"/>
      <c r="XET1740" s="4"/>
      <c r="XEU1740" s="4"/>
      <c r="XEV1740" s="4"/>
      <c r="XEW1740" s="4"/>
    </row>
    <row r="1741" s="1" customFormat="1" ht="25" customHeight="1" spans="1:16377">
      <c r="A1741" s="8">
        <v>1737</v>
      </c>
      <c r="B1741" s="8" t="s">
        <v>15</v>
      </c>
      <c r="C1741" s="8" t="s">
        <v>3513</v>
      </c>
      <c r="D1741" s="8" t="s">
        <v>3537</v>
      </c>
      <c r="E1741" s="8" t="s">
        <v>3538</v>
      </c>
      <c r="F1741" s="9">
        <v>1</v>
      </c>
      <c r="G1741" s="8" t="s">
        <v>35</v>
      </c>
      <c r="H1741" s="8">
        <f t="shared" si="27"/>
        <v>112</v>
      </c>
      <c r="I1741" s="8"/>
      <c r="XEJ1741" s="4"/>
      <c r="XEK1741" s="4"/>
      <c r="XEL1741" s="4"/>
      <c r="XEM1741" s="4"/>
      <c r="XEN1741" s="4"/>
      <c r="XEO1741" s="4"/>
      <c r="XEP1741" s="4"/>
      <c r="XEQ1741" s="4"/>
      <c r="XER1741" s="4"/>
      <c r="XES1741" s="4"/>
      <c r="XET1741" s="4"/>
      <c r="XEU1741" s="4"/>
      <c r="XEV1741" s="4"/>
      <c r="XEW1741" s="4"/>
    </row>
    <row r="1742" s="1" customFormat="1" ht="25" customHeight="1" spans="1:16377">
      <c r="A1742" s="8">
        <v>1738</v>
      </c>
      <c r="B1742" s="8" t="s">
        <v>15</v>
      </c>
      <c r="C1742" s="8" t="s">
        <v>3539</v>
      </c>
      <c r="D1742" s="8" t="s">
        <v>3540</v>
      </c>
      <c r="E1742" s="8" t="s">
        <v>3541</v>
      </c>
      <c r="F1742" s="9">
        <v>5</v>
      </c>
      <c r="G1742" s="8" t="s">
        <v>38</v>
      </c>
      <c r="H1742" s="8">
        <f t="shared" si="27"/>
        <v>560</v>
      </c>
      <c r="I1742" s="8"/>
      <c r="XEJ1742" s="4"/>
      <c r="XEK1742" s="4"/>
      <c r="XEL1742" s="4"/>
      <c r="XEM1742" s="4"/>
      <c r="XEN1742" s="4"/>
      <c r="XEO1742" s="4"/>
      <c r="XEP1742" s="4"/>
      <c r="XEQ1742" s="4"/>
      <c r="XER1742" s="4"/>
      <c r="XES1742" s="4"/>
      <c r="XET1742" s="4"/>
      <c r="XEU1742" s="4"/>
      <c r="XEV1742" s="4"/>
      <c r="XEW1742" s="4"/>
    </row>
    <row r="1743" s="1" customFormat="1" ht="25" customHeight="1" spans="1:16377">
      <c r="A1743" s="8">
        <v>1739</v>
      </c>
      <c r="B1743" s="8" t="s">
        <v>15</v>
      </c>
      <c r="C1743" s="8" t="s">
        <v>3539</v>
      </c>
      <c r="D1743" s="8" t="s">
        <v>3542</v>
      </c>
      <c r="E1743" s="8" t="s">
        <v>3543</v>
      </c>
      <c r="F1743" s="9">
        <v>4</v>
      </c>
      <c r="G1743" s="8" t="s">
        <v>38</v>
      </c>
      <c r="H1743" s="8">
        <f t="shared" si="27"/>
        <v>448</v>
      </c>
      <c r="I1743" s="8"/>
      <c r="XEJ1743" s="4"/>
      <c r="XEK1743" s="4"/>
      <c r="XEL1743" s="4"/>
      <c r="XEM1743" s="4"/>
      <c r="XEN1743" s="4"/>
      <c r="XEO1743" s="4"/>
      <c r="XEP1743" s="4"/>
      <c r="XEQ1743" s="4"/>
      <c r="XER1743" s="4"/>
      <c r="XES1743" s="4"/>
      <c r="XET1743" s="4"/>
      <c r="XEU1743" s="4"/>
      <c r="XEV1743" s="4"/>
      <c r="XEW1743" s="4"/>
    </row>
    <row r="1744" s="1" customFormat="1" ht="25" customHeight="1" spans="1:16377">
      <c r="A1744" s="8">
        <v>1740</v>
      </c>
      <c r="B1744" s="8" t="s">
        <v>15</v>
      </c>
      <c r="C1744" s="8" t="s">
        <v>3539</v>
      </c>
      <c r="D1744" s="8" t="s">
        <v>3544</v>
      </c>
      <c r="E1744" s="8" t="s">
        <v>3545</v>
      </c>
      <c r="F1744" s="9">
        <v>3</v>
      </c>
      <c r="G1744" s="8" t="s">
        <v>38</v>
      </c>
      <c r="H1744" s="8">
        <f t="shared" si="27"/>
        <v>336</v>
      </c>
      <c r="I1744" s="8"/>
      <c r="XEJ1744" s="4"/>
      <c r="XEK1744" s="4"/>
      <c r="XEL1744" s="4"/>
      <c r="XEM1744" s="4"/>
      <c r="XEN1744" s="4"/>
      <c r="XEO1744" s="4"/>
      <c r="XEP1744" s="4"/>
      <c r="XEQ1744" s="4"/>
      <c r="XER1744" s="4"/>
      <c r="XES1744" s="4"/>
      <c r="XET1744" s="4"/>
      <c r="XEU1744" s="4"/>
      <c r="XEV1744" s="4"/>
      <c r="XEW1744" s="4"/>
    </row>
    <row r="1745" s="1" customFormat="1" ht="25" customHeight="1" spans="1:16377">
      <c r="A1745" s="8">
        <v>1741</v>
      </c>
      <c r="B1745" s="8" t="s">
        <v>15</v>
      </c>
      <c r="C1745" s="8" t="s">
        <v>3539</v>
      </c>
      <c r="D1745" s="8" t="s">
        <v>3546</v>
      </c>
      <c r="E1745" s="8" t="s">
        <v>3547</v>
      </c>
      <c r="F1745" s="9">
        <v>3</v>
      </c>
      <c r="G1745" s="8" t="s">
        <v>38</v>
      </c>
      <c r="H1745" s="8">
        <f t="shared" si="27"/>
        <v>336</v>
      </c>
      <c r="I1745" s="8"/>
      <c r="XEJ1745" s="4"/>
      <c r="XEK1745" s="4"/>
      <c r="XEL1745" s="4"/>
      <c r="XEM1745" s="4"/>
      <c r="XEN1745" s="4"/>
      <c r="XEO1745" s="4"/>
      <c r="XEP1745" s="4"/>
      <c r="XEQ1745" s="4"/>
      <c r="XER1745" s="4"/>
      <c r="XES1745" s="4"/>
      <c r="XET1745" s="4"/>
      <c r="XEU1745" s="4"/>
      <c r="XEV1745" s="4"/>
      <c r="XEW1745" s="4"/>
    </row>
    <row r="1746" s="1" customFormat="1" ht="25" customHeight="1" spans="1:16377">
      <c r="A1746" s="8">
        <v>1742</v>
      </c>
      <c r="B1746" s="8" t="s">
        <v>15</v>
      </c>
      <c r="C1746" s="8" t="s">
        <v>3539</v>
      </c>
      <c r="D1746" s="8" t="s">
        <v>3548</v>
      </c>
      <c r="E1746" s="8" t="s">
        <v>3549</v>
      </c>
      <c r="F1746" s="9">
        <v>3</v>
      </c>
      <c r="G1746" s="8" t="s">
        <v>38</v>
      </c>
      <c r="H1746" s="8">
        <f t="shared" si="27"/>
        <v>336</v>
      </c>
      <c r="I1746" s="8"/>
      <c r="XEJ1746" s="4"/>
      <c r="XEK1746" s="4"/>
      <c r="XEL1746" s="4"/>
      <c r="XEM1746" s="4"/>
      <c r="XEN1746" s="4"/>
      <c r="XEO1746" s="4"/>
      <c r="XEP1746" s="4"/>
      <c r="XEQ1746" s="4"/>
      <c r="XER1746" s="4"/>
      <c r="XES1746" s="4"/>
      <c r="XET1746" s="4"/>
      <c r="XEU1746" s="4"/>
      <c r="XEV1746" s="4"/>
      <c r="XEW1746" s="4"/>
    </row>
    <row r="1747" s="1" customFormat="1" ht="25" customHeight="1" spans="1:16377">
      <c r="A1747" s="8">
        <v>1743</v>
      </c>
      <c r="B1747" s="8" t="s">
        <v>15</v>
      </c>
      <c r="C1747" s="8" t="s">
        <v>3539</v>
      </c>
      <c r="D1747" s="8" t="s">
        <v>3550</v>
      </c>
      <c r="E1747" s="8" t="s">
        <v>3551</v>
      </c>
      <c r="F1747" s="9">
        <v>1</v>
      </c>
      <c r="G1747" s="8" t="s">
        <v>38</v>
      </c>
      <c r="H1747" s="8">
        <f t="shared" si="27"/>
        <v>112</v>
      </c>
      <c r="I1747" s="8"/>
      <c r="XEJ1747" s="4"/>
      <c r="XEK1747" s="4"/>
      <c r="XEL1747" s="4"/>
      <c r="XEM1747" s="4"/>
      <c r="XEN1747" s="4"/>
      <c r="XEO1747" s="4"/>
      <c r="XEP1747" s="4"/>
      <c r="XEQ1747" s="4"/>
      <c r="XER1747" s="4"/>
      <c r="XES1747" s="4"/>
      <c r="XET1747" s="4"/>
      <c r="XEU1747" s="4"/>
      <c r="XEV1747" s="4"/>
      <c r="XEW1747" s="4"/>
    </row>
    <row r="1748" s="1" customFormat="1" ht="25" customHeight="1" spans="1:16377">
      <c r="A1748" s="8">
        <v>1744</v>
      </c>
      <c r="B1748" s="8" t="s">
        <v>15</v>
      </c>
      <c r="C1748" s="8" t="s">
        <v>3539</v>
      </c>
      <c r="D1748" s="8" t="s">
        <v>3552</v>
      </c>
      <c r="E1748" s="8" t="s">
        <v>3553</v>
      </c>
      <c r="F1748" s="9">
        <v>2</v>
      </c>
      <c r="G1748" s="8" t="s">
        <v>35</v>
      </c>
      <c r="H1748" s="8">
        <f t="shared" si="27"/>
        <v>224</v>
      </c>
      <c r="I1748" s="8"/>
      <c r="XEJ1748" s="4"/>
      <c r="XEK1748" s="4"/>
      <c r="XEL1748" s="4"/>
      <c r="XEM1748" s="4"/>
      <c r="XEN1748" s="4"/>
      <c r="XEO1748" s="4"/>
      <c r="XEP1748" s="4"/>
      <c r="XEQ1748" s="4"/>
      <c r="XER1748" s="4"/>
      <c r="XES1748" s="4"/>
      <c r="XET1748" s="4"/>
      <c r="XEU1748" s="4"/>
      <c r="XEV1748" s="4"/>
      <c r="XEW1748" s="4"/>
    </row>
    <row r="1749" s="1" customFormat="1" ht="25" customHeight="1" spans="1:16377">
      <c r="A1749" s="8">
        <v>1745</v>
      </c>
      <c r="B1749" s="8" t="s">
        <v>15</v>
      </c>
      <c r="C1749" s="8" t="s">
        <v>3539</v>
      </c>
      <c r="D1749" s="8" t="s">
        <v>3554</v>
      </c>
      <c r="E1749" s="8" t="s">
        <v>3555</v>
      </c>
      <c r="F1749" s="9">
        <v>4</v>
      </c>
      <c r="G1749" s="8" t="s">
        <v>38</v>
      </c>
      <c r="H1749" s="8">
        <f t="shared" si="27"/>
        <v>448</v>
      </c>
      <c r="I1749" s="8"/>
      <c r="XEJ1749" s="4"/>
      <c r="XEK1749" s="4"/>
      <c r="XEL1749" s="4"/>
      <c r="XEM1749" s="4"/>
      <c r="XEN1749" s="4"/>
      <c r="XEO1749" s="4"/>
      <c r="XEP1749" s="4"/>
      <c r="XEQ1749" s="4"/>
      <c r="XER1749" s="4"/>
      <c r="XES1749" s="4"/>
      <c r="XET1749" s="4"/>
      <c r="XEU1749" s="4"/>
      <c r="XEV1749" s="4"/>
      <c r="XEW1749" s="4"/>
    </row>
    <row r="1750" s="1" customFormat="1" ht="25" customHeight="1" spans="1:16377">
      <c r="A1750" s="8">
        <v>1746</v>
      </c>
      <c r="B1750" s="8" t="s">
        <v>15</v>
      </c>
      <c r="C1750" s="8" t="s">
        <v>3539</v>
      </c>
      <c r="D1750" s="8" t="s">
        <v>3556</v>
      </c>
      <c r="E1750" s="8" t="s">
        <v>3557</v>
      </c>
      <c r="F1750" s="9">
        <v>3</v>
      </c>
      <c r="G1750" s="8" t="s">
        <v>38</v>
      </c>
      <c r="H1750" s="8">
        <f t="shared" si="27"/>
        <v>336</v>
      </c>
      <c r="I1750" s="8"/>
      <c r="XEJ1750" s="4"/>
      <c r="XEK1750" s="4"/>
      <c r="XEL1750" s="4"/>
      <c r="XEM1750" s="4"/>
      <c r="XEN1750" s="4"/>
      <c r="XEO1750" s="4"/>
      <c r="XEP1750" s="4"/>
      <c r="XEQ1750" s="4"/>
      <c r="XER1750" s="4"/>
      <c r="XES1750" s="4"/>
      <c r="XET1750" s="4"/>
      <c r="XEU1750" s="4"/>
      <c r="XEV1750" s="4"/>
      <c r="XEW1750" s="4"/>
    </row>
    <row r="1751" s="1" customFormat="1" ht="25" customHeight="1" spans="1:16377">
      <c r="A1751" s="8">
        <v>1747</v>
      </c>
      <c r="B1751" s="8" t="s">
        <v>15</v>
      </c>
      <c r="C1751" s="8" t="s">
        <v>3539</v>
      </c>
      <c r="D1751" s="8" t="s">
        <v>3558</v>
      </c>
      <c r="E1751" s="8" t="s">
        <v>3559</v>
      </c>
      <c r="F1751" s="9">
        <v>1</v>
      </c>
      <c r="G1751" s="8" t="s">
        <v>38</v>
      </c>
      <c r="H1751" s="8">
        <f t="shared" si="27"/>
        <v>112</v>
      </c>
      <c r="I1751" s="8"/>
      <c r="XEJ1751" s="4"/>
      <c r="XEK1751" s="4"/>
      <c r="XEL1751" s="4"/>
      <c r="XEM1751" s="4"/>
      <c r="XEN1751" s="4"/>
      <c r="XEO1751" s="4"/>
      <c r="XEP1751" s="4"/>
      <c r="XEQ1751" s="4"/>
      <c r="XER1751" s="4"/>
      <c r="XES1751" s="4"/>
      <c r="XET1751" s="4"/>
      <c r="XEU1751" s="4"/>
      <c r="XEV1751" s="4"/>
      <c r="XEW1751" s="4"/>
    </row>
    <row r="1752" s="1" customFormat="1" ht="25" customHeight="1" spans="1:16377">
      <c r="A1752" s="8">
        <v>1748</v>
      </c>
      <c r="B1752" s="8" t="s">
        <v>15</v>
      </c>
      <c r="C1752" s="8" t="s">
        <v>3539</v>
      </c>
      <c r="D1752" s="8" t="s">
        <v>3131</v>
      </c>
      <c r="E1752" s="8" t="s">
        <v>3560</v>
      </c>
      <c r="F1752" s="9">
        <v>2</v>
      </c>
      <c r="G1752" s="8" t="s">
        <v>38</v>
      </c>
      <c r="H1752" s="8">
        <f t="shared" si="27"/>
        <v>224</v>
      </c>
      <c r="I1752" s="8"/>
      <c r="XEJ1752" s="4"/>
      <c r="XEK1752" s="4"/>
      <c r="XEL1752" s="4"/>
      <c r="XEM1752" s="4"/>
      <c r="XEN1752" s="4"/>
      <c r="XEO1752" s="4"/>
      <c r="XEP1752" s="4"/>
      <c r="XEQ1752" s="4"/>
      <c r="XER1752" s="4"/>
      <c r="XES1752" s="4"/>
      <c r="XET1752" s="4"/>
      <c r="XEU1752" s="4"/>
      <c r="XEV1752" s="4"/>
      <c r="XEW1752" s="4"/>
    </row>
    <row r="1753" s="1" customFormat="1" ht="25" customHeight="1" spans="1:16377">
      <c r="A1753" s="8">
        <v>1749</v>
      </c>
      <c r="B1753" s="8" t="s">
        <v>15</v>
      </c>
      <c r="C1753" s="8" t="s">
        <v>3539</v>
      </c>
      <c r="D1753" s="8" t="s">
        <v>3561</v>
      </c>
      <c r="E1753" s="8" t="s">
        <v>3562</v>
      </c>
      <c r="F1753" s="9">
        <v>5</v>
      </c>
      <c r="G1753" s="8" t="s">
        <v>38</v>
      </c>
      <c r="H1753" s="8">
        <f t="shared" si="27"/>
        <v>560</v>
      </c>
      <c r="I1753" s="8"/>
      <c r="XEJ1753" s="4"/>
      <c r="XEK1753" s="4"/>
      <c r="XEL1753" s="4"/>
      <c r="XEM1753" s="4"/>
      <c r="XEN1753" s="4"/>
      <c r="XEO1753" s="4"/>
      <c r="XEP1753" s="4"/>
      <c r="XEQ1753" s="4"/>
      <c r="XER1753" s="4"/>
      <c r="XES1753" s="4"/>
      <c r="XET1753" s="4"/>
      <c r="XEU1753" s="4"/>
      <c r="XEV1753" s="4"/>
      <c r="XEW1753" s="4"/>
    </row>
    <row r="1754" s="1" customFormat="1" ht="25" customHeight="1" spans="1:16377">
      <c r="A1754" s="8">
        <v>1750</v>
      </c>
      <c r="B1754" s="8" t="s">
        <v>15</v>
      </c>
      <c r="C1754" s="8" t="s">
        <v>3539</v>
      </c>
      <c r="D1754" s="8" t="s">
        <v>3563</v>
      </c>
      <c r="E1754" s="8" t="s">
        <v>3564</v>
      </c>
      <c r="F1754" s="9">
        <v>4</v>
      </c>
      <c r="G1754" s="8" t="s">
        <v>38</v>
      </c>
      <c r="H1754" s="8">
        <f t="shared" si="27"/>
        <v>448</v>
      </c>
      <c r="I1754" s="8"/>
      <c r="XEJ1754" s="4"/>
      <c r="XEK1754" s="4"/>
      <c r="XEL1754" s="4"/>
      <c r="XEM1754" s="4"/>
      <c r="XEN1754" s="4"/>
      <c r="XEO1754" s="4"/>
      <c r="XEP1754" s="4"/>
      <c r="XEQ1754" s="4"/>
      <c r="XER1754" s="4"/>
      <c r="XES1754" s="4"/>
      <c r="XET1754" s="4"/>
      <c r="XEU1754" s="4"/>
      <c r="XEV1754" s="4"/>
      <c r="XEW1754" s="4"/>
    </row>
    <row r="1755" s="1" customFormat="1" ht="25" customHeight="1" spans="1:16377">
      <c r="A1755" s="8">
        <v>1751</v>
      </c>
      <c r="B1755" s="8" t="s">
        <v>15</v>
      </c>
      <c r="C1755" s="8" t="s">
        <v>3539</v>
      </c>
      <c r="D1755" s="8" t="s">
        <v>3565</v>
      </c>
      <c r="E1755" s="8" t="s">
        <v>3566</v>
      </c>
      <c r="F1755" s="9">
        <v>3</v>
      </c>
      <c r="G1755" s="8" t="s">
        <v>35</v>
      </c>
      <c r="H1755" s="8">
        <f t="shared" si="27"/>
        <v>336</v>
      </c>
      <c r="I1755" s="8"/>
      <c r="XEJ1755" s="4"/>
      <c r="XEK1755" s="4"/>
      <c r="XEL1755" s="4"/>
      <c r="XEM1755" s="4"/>
      <c r="XEN1755" s="4"/>
      <c r="XEO1755" s="4"/>
      <c r="XEP1755" s="4"/>
      <c r="XEQ1755" s="4"/>
      <c r="XER1755" s="4"/>
      <c r="XES1755" s="4"/>
      <c r="XET1755" s="4"/>
      <c r="XEU1755" s="4"/>
      <c r="XEV1755" s="4"/>
      <c r="XEW1755" s="4"/>
    </row>
    <row r="1756" s="1" customFormat="1" ht="25" customHeight="1" spans="1:16377">
      <c r="A1756" s="8">
        <v>1752</v>
      </c>
      <c r="B1756" s="8" t="s">
        <v>15</v>
      </c>
      <c r="C1756" s="8" t="s">
        <v>3539</v>
      </c>
      <c r="D1756" s="8" t="s">
        <v>3567</v>
      </c>
      <c r="E1756" s="8" t="s">
        <v>3568</v>
      </c>
      <c r="F1756" s="9">
        <v>2</v>
      </c>
      <c r="G1756" s="8" t="s">
        <v>35</v>
      </c>
      <c r="H1756" s="8">
        <f t="shared" si="27"/>
        <v>224</v>
      </c>
      <c r="I1756" s="8"/>
      <c r="XEJ1756" s="4"/>
      <c r="XEK1756" s="4"/>
      <c r="XEL1756" s="4"/>
      <c r="XEM1756" s="4"/>
      <c r="XEN1756" s="4"/>
      <c r="XEO1756" s="4"/>
      <c r="XEP1756" s="4"/>
      <c r="XEQ1756" s="4"/>
      <c r="XER1756" s="4"/>
      <c r="XES1756" s="4"/>
      <c r="XET1756" s="4"/>
      <c r="XEU1756" s="4"/>
      <c r="XEV1756" s="4"/>
      <c r="XEW1756" s="4"/>
    </row>
    <row r="1757" s="1" customFormat="1" ht="25" customHeight="1" spans="1:16377">
      <c r="A1757" s="8">
        <v>1753</v>
      </c>
      <c r="B1757" s="8" t="s">
        <v>15</v>
      </c>
      <c r="C1757" s="8" t="s">
        <v>3539</v>
      </c>
      <c r="D1757" s="8" t="s">
        <v>3569</v>
      </c>
      <c r="E1757" s="8" t="s">
        <v>3570</v>
      </c>
      <c r="F1757" s="9">
        <v>2</v>
      </c>
      <c r="G1757" s="8" t="s">
        <v>38</v>
      </c>
      <c r="H1757" s="8">
        <f t="shared" si="27"/>
        <v>224</v>
      </c>
      <c r="I1757" s="8"/>
      <c r="XEJ1757" s="4"/>
      <c r="XEK1757" s="4"/>
      <c r="XEL1757" s="4"/>
      <c r="XEM1757" s="4"/>
      <c r="XEN1757" s="4"/>
      <c r="XEO1757" s="4"/>
      <c r="XEP1757" s="4"/>
      <c r="XEQ1757" s="4"/>
      <c r="XER1757" s="4"/>
      <c r="XES1757" s="4"/>
      <c r="XET1757" s="4"/>
      <c r="XEU1757" s="4"/>
      <c r="XEV1757" s="4"/>
      <c r="XEW1757" s="4"/>
    </row>
    <row r="1758" s="1" customFormat="1" ht="25" customHeight="1" spans="1:16377">
      <c r="A1758" s="8">
        <v>1754</v>
      </c>
      <c r="B1758" s="8" t="s">
        <v>15</v>
      </c>
      <c r="C1758" s="8" t="s">
        <v>3539</v>
      </c>
      <c r="D1758" s="8" t="s">
        <v>3571</v>
      </c>
      <c r="E1758" s="8" t="s">
        <v>3572</v>
      </c>
      <c r="F1758" s="9">
        <v>4</v>
      </c>
      <c r="G1758" s="8" t="s">
        <v>38</v>
      </c>
      <c r="H1758" s="8">
        <f t="shared" si="27"/>
        <v>448</v>
      </c>
      <c r="I1758" s="8"/>
      <c r="XEJ1758" s="4"/>
      <c r="XEK1758" s="4"/>
      <c r="XEL1758" s="4"/>
      <c r="XEM1758" s="4"/>
      <c r="XEN1758" s="4"/>
      <c r="XEO1758" s="4"/>
      <c r="XEP1758" s="4"/>
      <c r="XEQ1758" s="4"/>
      <c r="XER1758" s="4"/>
      <c r="XES1758" s="4"/>
      <c r="XET1758" s="4"/>
      <c r="XEU1758" s="4"/>
      <c r="XEV1758" s="4"/>
      <c r="XEW1758" s="4"/>
    </row>
    <row r="1759" s="1" customFormat="1" ht="25" customHeight="1" spans="1:16377">
      <c r="A1759" s="8">
        <v>1755</v>
      </c>
      <c r="B1759" s="8" t="s">
        <v>15</v>
      </c>
      <c r="C1759" s="8" t="s">
        <v>3539</v>
      </c>
      <c r="D1759" s="8" t="s">
        <v>3573</v>
      </c>
      <c r="E1759" s="8" t="s">
        <v>3574</v>
      </c>
      <c r="F1759" s="9">
        <v>2</v>
      </c>
      <c r="G1759" s="8" t="s">
        <v>38</v>
      </c>
      <c r="H1759" s="8">
        <f t="shared" si="27"/>
        <v>224</v>
      </c>
      <c r="I1759" s="8"/>
      <c r="XEJ1759" s="4"/>
      <c r="XEK1759" s="4"/>
      <c r="XEL1759" s="4"/>
      <c r="XEM1759" s="4"/>
      <c r="XEN1759" s="4"/>
      <c r="XEO1759" s="4"/>
      <c r="XEP1759" s="4"/>
      <c r="XEQ1759" s="4"/>
      <c r="XER1759" s="4"/>
      <c r="XES1759" s="4"/>
      <c r="XET1759" s="4"/>
      <c r="XEU1759" s="4"/>
      <c r="XEV1759" s="4"/>
      <c r="XEW1759" s="4"/>
    </row>
    <row r="1760" s="1" customFormat="1" ht="25" customHeight="1" spans="1:16377">
      <c r="A1760" s="8">
        <v>1756</v>
      </c>
      <c r="B1760" s="8" t="s">
        <v>15</v>
      </c>
      <c r="C1760" s="8" t="s">
        <v>3539</v>
      </c>
      <c r="D1760" s="8" t="s">
        <v>3575</v>
      </c>
      <c r="E1760" s="8" t="s">
        <v>3576</v>
      </c>
      <c r="F1760" s="9">
        <v>4</v>
      </c>
      <c r="G1760" s="8" t="s">
        <v>38</v>
      </c>
      <c r="H1760" s="8">
        <f t="shared" si="27"/>
        <v>448</v>
      </c>
      <c r="I1760" s="8"/>
      <c r="XEJ1760" s="4"/>
      <c r="XEK1760" s="4"/>
      <c r="XEL1760" s="4"/>
      <c r="XEM1760" s="4"/>
      <c r="XEN1760" s="4"/>
      <c r="XEO1760" s="4"/>
      <c r="XEP1760" s="4"/>
      <c r="XEQ1760" s="4"/>
      <c r="XER1760" s="4"/>
      <c r="XES1760" s="4"/>
      <c r="XET1760" s="4"/>
      <c r="XEU1760" s="4"/>
      <c r="XEV1760" s="4"/>
      <c r="XEW1760" s="4"/>
    </row>
    <row r="1761" s="1" customFormat="1" ht="25" customHeight="1" spans="1:16377">
      <c r="A1761" s="8">
        <v>1757</v>
      </c>
      <c r="B1761" s="8" t="s">
        <v>15</v>
      </c>
      <c r="C1761" s="8" t="s">
        <v>3539</v>
      </c>
      <c r="D1761" s="8" t="s">
        <v>3577</v>
      </c>
      <c r="E1761" s="8" t="s">
        <v>3578</v>
      </c>
      <c r="F1761" s="9">
        <v>3</v>
      </c>
      <c r="G1761" s="8" t="s">
        <v>38</v>
      </c>
      <c r="H1761" s="8">
        <f t="shared" si="27"/>
        <v>336</v>
      </c>
      <c r="I1761" s="8"/>
      <c r="XEJ1761" s="4"/>
      <c r="XEK1761" s="4"/>
      <c r="XEL1761" s="4"/>
      <c r="XEM1761" s="4"/>
      <c r="XEN1761" s="4"/>
      <c r="XEO1761" s="4"/>
      <c r="XEP1761" s="4"/>
      <c r="XEQ1761" s="4"/>
      <c r="XER1761" s="4"/>
      <c r="XES1761" s="4"/>
      <c r="XET1761" s="4"/>
      <c r="XEU1761" s="4"/>
      <c r="XEV1761" s="4"/>
      <c r="XEW1761" s="4"/>
    </row>
    <row r="1762" s="1" customFormat="1" ht="25" customHeight="1" spans="1:16377">
      <c r="A1762" s="8">
        <v>1758</v>
      </c>
      <c r="B1762" s="8" t="s">
        <v>15</v>
      </c>
      <c r="C1762" s="8" t="s">
        <v>3539</v>
      </c>
      <c r="D1762" s="8" t="s">
        <v>3579</v>
      </c>
      <c r="E1762" s="8" t="s">
        <v>3580</v>
      </c>
      <c r="F1762" s="9">
        <v>3</v>
      </c>
      <c r="G1762" s="8" t="s">
        <v>38</v>
      </c>
      <c r="H1762" s="8">
        <f t="shared" si="27"/>
        <v>336</v>
      </c>
      <c r="I1762" s="8"/>
      <c r="XEJ1762" s="4"/>
      <c r="XEK1762" s="4"/>
      <c r="XEL1762" s="4"/>
      <c r="XEM1762" s="4"/>
      <c r="XEN1762" s="4"/>
      <c r="XEO1762" s="4"/>
      <c r="XEP1762" s="4"/>
      <c r="XEQ1762" s="4"/>
      <c r="XER1762" s="4"/>
      <c r="XES1762" s="4"/>
      <c r="XET1762" s="4"/>
      <c r="XEU1762" s="4"/>
      <c r="XEV1762" s="4"/>
      <c r="XEW1762" s="4"/>
    </row>
    <row r="1763" s="1" customFormat="1" ht="25" customHeight="1" spans="1:16377">
      <c r="A1763" s="8">
        <v>1759</v>
      </c>
      <c r="B1763" s="8" t="s">
        <v>15</v>
      </c>
      <c r="C1763" s="8" t="s">
        <v>3539</v>
      </c>
      <c r="D1763" s="8" t="s">
        <v>3581</v>
      </c>
      <c r="E1763" s="8" t="s">
        <v>3582</v>
      </c>
      <c r="F1763" s="9">
        <v>4</v>
      </c>
      <c r="G1763" s="8" t="s">
        <v>38</v>
      </c>
      <c r="H1763" s="8">
        <f t="shared" si="27"/>
        <v>448</v>
      </c>
      <c r="I1763" s="8"/>
      <c r="XEJ1763" s="4"/>
      <c r="XEK1763" s="4"/>
      <c r="XEL1763" s="4"/>
      <c r="XEM1763" s="4"/>
      <c r="XEN1763" s="4"/>
      <c r="XEO1763" s="4"/>
      <c r="XEP1763" s="4"/>
      <c r="XEQ1763" s="4"/>
      <c r="XER1763" s="4"/>
      <c r="XES1763" s="4"/>
      <c r="XET1763" s="4"/>
      <c r="XEU1763" s="4"/>
      <c r="XEV1763" s="4"/>
      <c r="XEW1763" s="4"/>
    </row>
    <row r="1764" s="1" customFormat="1" ht="25" customHeight="1" spans="1:16377">
      <c r="A1764" s="8">
        <v>1760</v>
      </c>
      <c r="B1764" s="8" t="s">
        <v>15</v>
      </c>
      <c r="C1764" s="8" t="s">
        <v>3539</v>
      </c>
      <c r="D1764" s="8" t="s">
        <v>3583</v>
      </c>
      <c r="E1764" s="8" t="s">
        <v>3584</v>
      </c>
      <c r="F1764" s="9">
        <v>3</v>
      </c>
      <c r="G1764" s="8" t="s">
        <v>38</v>
      </c>
      <c r="H1764" s="8">
        <f t="shared" si="27"/>
        <v>336</v>
      </c>
      <c r="I1764" s="8"/>
      <c r="XEJ1764" s="4"/>
      <c r="XEK1764" s="4"/>
      <c r="XEL1764" s="4"/>
      <c r="XEM1764" s="4"/>
      <c r="XEN1764" s="4"/>
      <c r="XEO1764" s="4"/>
      <c r="XEP1764" s="4"/>
      <c r="XEQ1764" s="4"/>
      <c r="XER1764" s="4"/>
      <c r="XES1764" s="4"/>
      <c r="XET1764" s="4"/>
      <c r="XEU1764" s="4"/>
      <c r="XEV1764" s="4"/>
      <c r="XEW1764" s="4"/>
    </row>
    <row r="1765" s="1" customFormat="1" ht="25" customHeight="1" spans="1:16377">
      <c r="A1765" s="8">
        <v>1761</v>
      </c>
      <c r="B1765" s="8" t="s">
        <v>15</v>
      </c>
      <c r="C1765" s="8" t="s">
        <v>3539</v>
      </c>
      <c r="D1765" s="8" t="s">
        <v>3585</v>
      </c>
      <c r="E1765" s="8" t="s">
        <v>3586</v>
      </c>
      <c r="F1765" s="9">
        <v>5</v>
      </c>
      <c r="G1765" s="8" t="s">
        <v>35</v>
      </c>
      <c r="H1765" s="8">
        <f t="shared" si="27"/>
        <v>560</v>
      </c>
      <c r="I1765" s="8"/>
      <c r="XEJ1765" s="4"/>
      <c r="XEK1765" s="4"/>
      <c r="XEL1765" s="4"/>
      <c r="XEM1765" s="4"/>
      <c r="XEN1765" s="4"/>
      <c r="XEO1765" s="4"/>
      <c r="XEP1765" s="4"/>
      <c r="XEQ1765" s="4"/>
      <c r="XER1765" s="4"/>
      <c r="XES1765" s="4"/>
      <c r="XET1765" s="4"/>
      <c r="XEU1765" s="4"/>
      <c r="XEV1765" s="4"/>
      <c r="XEW1765" s="4"/>
    </row>
    <row r="1766" s="1" customFormat="1" ht="25" customHeight="1" spans="1:16377">
      <c r="A1766" s="8">
        <v>1762</v>
      </c>
      <c r="B1766" s="8" t="s">
        <v>15</v>
      </c>
      <c r="C1766" s="8" t="s">
        <v>3539</v>
      </c>
      <c r="D1766" s="8" t="s">
        <v>3587</v>
      </c>
      <c r="E1766" s="8" t="s">
        <v>3588</v>
      </c>
      <c r="F1766" s="9">
        <v>3</v>
      </c>
      <c r="G1766" s="8" t="s">
        <v>38</v>
      </c>
      <c r="H1766" s="8">
        <f t="shared" si="27"/>
        <v>336</v>
      </c>
      <c r="I1766" s="8"/>
      <c r="XEJ1766" s="4"/>
      <c r="XEK1766" s="4"/>
      <c r="XEL1766" s="4"/>
      <c r="XEM1766" s="4"/>
      <c r="XEN1766" s="4"/>
      <c r="XEO1766" s="4"/>
      <c r="XEP1766" s="4"/>
      <c r="XEQ1766" s="4"/>
      <c r="XER1766" s="4"/>
      <c r="XES1766" s="4"/>
      <c r="XET1766" s="4"/>
      <c r="XEU1766" s="4"/>
      <c r="XEV1766" s="4"/>
      <c r="XEW1766" s="4"/>
    </row>
    <row r="1767" s="1" customFormat="1" ht="25" customHeight="1" spans="1:16377">
      <c r="A1767" s="8">
        <v>1763</v>
      </c>
      <c r="B1767" s="8" t="s">
        <v>15</v>
      </c>
      <c r="C1767" s="8" t="s">
        <v>3539</v>
      </c>
      <c r="D1767" s="8" t="s">
        <v>3589</v>
      </c>
      <c r="E1767" s="8" t="s">
        <v>3590</v>
      </c>
      <c r="F1767" s="9">
        <v>4</v>
      </c>
      <c r="G1767" s="8" t="s">
        <v>35</v>
      </c>
      <c r="H1767" s="8">
        <f t="shared" si="27"/>
        <v>448</v>
      </c>
      <c r="I1767" s="8"/>
      <c r="XEJ1767" s="4"/>
      <c r="XEK1767" s="4"/>
      <c r="XEL1767" s="4"/>
      <c r="XEM1767" s="4"/>
      <c r="XEN1767" s="4"/>
      <c r="XEO1767" s="4"/>
      <c r="XEP1767" s="4"/>
      <c r="XEQ1767" s="4"/>
      <c r="XER1767" s="4"/>
      <c r="XES1767" s="4"/>
      <c r="XET1767" s="4"/>
      <c r="XEU1767" s="4"/>
      <c r="XEV1767" s="4"/>
      <c r="XEW1767" s="4"/>
    </row>
    <row r="1768" s="1" customFormat="1" ht="25" customHeight="1" spans="1:16377">
      <c r="A1768" s="8">
        <v>1764</v>
      </c>
      <c r="B1768" s="8" t="s">
        <v>15</v>
      </c>
      <c r="C1768" s="8" t="s">
        <v>3539</v>
      </c>
      <c r="D1768" s="8" t="s">
        <v>3591</v>
      </c>
      <c r="E1768" s="8" t="s">
        <v>3592</v>
      </c>
      <c r="F1768" s="9">
        <v>1</v>
      </c>
      <c r="G1768" s="8" t="s">
        <v>35</v>
      </c>
      <c r="H1768" s="8">
        <f t="shared" si="27"/>
        <v>112</v>
      </c>
      <c r="I1768" s="8"/>
      <c r="XEJ1768" s="4"/>
      <c r="XEK1768" s="4"/>
      <c r="XEL1768" s="4"/>
      <c r="XEM1768" s="4"/>
      <c r="XEN1768" s="4"/>
      <c r="XEO1768" s="4"/>
      <c r="XEP1768" s="4"/>
      <c r="XEQ1768" s="4"/>
      <c r="XER1768" s="4"/>
      <c r="XES1768" s="4"/>
      <c r="XET1768" s="4"/>
      <c r="XEU1768" s="4"/>
      <c r="XEV1768" s="4"/>
      <c r="XEW1768" s="4"/>
    </row>
    <row r="1769" s="1" customFormat="1" ht="25" customHeight="1" spans="1:16377">
      <c r="A1769" s="8">
        <v>1765</v>
      </c>
      <c r="B1769" s="8" t="s">
        <v>15</v>
      </c>
      <c r="C1769" s="8" t="s">
        <v>3539</v>
      </c>
      <c r="D1769" s="8" t="s">
        <v>3593</v>
      </c>
      <c r="E1769" s="8" t="s">
        <v>3594</v>
      </c>
      <c r="F1769" s="9">
        <v>2</v>
      </c>
      <c r="G1769" s="8" t="s">
        <v>38</v>
      </c>
      <c r="H1769" s="8">
        <f t="shared" si="27"/>
        <v>224</v>
      </c>
      <c r="I1769" s="8"/>
      <c r="XEJ1769" s="4"/>
      <c r="XEK1769" s="4"/>
      <c r="XEL1769" s="4"/>
      <c r="XEM1769" s="4"/>
      <c r="XEN1769" s="4"/>
      <c r="XEO1769" s="4"/>
      <c r="XEP1769" s="4"/>
      <c r="XEQ1769" s="4"/>
      <c r="XER1769" s="4"/>
      <c r="XES1769" s="4"/>
      <c r="XET1769" s="4"/>
      <c r="XEU1769" s="4"/>
      <c r="XEV1769" s="4"/>
      <c r="XEW1769" s="4"/>
    </row>
    <row r="1770" s="1" customFormat="1" ht="25" customHeight="1" spans="1:16377">
      <c r="A1770" s="8">
        <v>1766</v>
      </c>
      <c r="B1770" s="8" t="s">
        <v>15</v>
      </c>
      <c r="C1770" s="8" t="s">
        <v>3539</v>
      </c>
      <c r="D1770" s="8" t="s">
        <v>599</v>
      </c>
      <c r="E1770" s="8" t="s">
        <v>3595</v>
      </c>
      <c r="F1770" s="9">
        <v>2</v>
      </c>
      <c r="G1770" s="8" t="s">
        <v>35</v>
      </c>
      <c r="H1770" s="8">
        <f t="shared" si="27"/>
        <v>224</v>
      </c>
      <c r="I1770" s="8"/>
      <c r="XEJ1770" s="4"/>
      <c r="XEK1770" s="4"/>
      <c r="XEL1770" s="4"/>
      <c r="XEM1770" s="4"/>
      <c r="XEN1770" s="4"/>
      <c r="XEO1770" s="4"/>
      <c r="XEP1770" s="4"/>
      <c r="XEQ1770" s="4"/>
      <c r="XER1770" s="4"/>
      <c r="XES1770" s="4"/>
      <c r="XET1770" s="4"/>
      <c r="XEU1770" s="4"/>
      <c r="XEV1770" s="4"/>
      <c r="XEW1770" s="4"/>
    </row>
    <row r="1771" s="1" customFormat="1" ht="25" customHeight="1" spans="1:16377">
      <c r="A1771" s="8">
        <v>1767</v>
      </c>
      <c r="B1771" s="8" t="s">
        <v>15</v>
      </c>
      <c r="C1771" s="8" t="s">
        <v>3539</v>
      </c>
      <c r="D1771" s="8" t="s">
        <v>3596</v>
      </c>
      <c r="E1771" s="8" t="s">
        <v>3597</v>
      </c>
      <c r="F1771" s="9">
        <v>1</v>
      </c>
      <c r="G1771" s="8" t="s">
        <v>35</v>
      </c>
      <c r="H1771" s="8">
        <f t="shared" si="27"/>
        <v>112</v>
      </c>
      <c r="I1771" s="8"/>
      <c r="XEJ1771" s="4"/>
      <c r="XEK1771" s="4"/>
      <c r="XEL1771" s="4"/>
      <c r="XEM1771" s="4"/>
      <c r="XEN1771" s="4"/>
      <c r="XEO1771" s="4"/>
      <c r="XEP1771" s="4"/>
      <c r="XEQ1771" s="4"/>
      <c r="XER1771" s="4"/>
      <c r="XES1771" s="4"/>
      <c r="XET1771" s="4"/>
      <c r="XEU1771" s="4"/>
      <c r="XEV1771" s="4"/>
      <c r="XEW1771" s="4"/>
    </row>
    <row r="1772" s="1" customFormat="1" ht="25" customHeight="1" spans="1:16377">
      <c r="A1772" s="8">
        <v>1768</v>
      </c>
      <c r="B1772" s="8" t="s">
        <v>15</v>
      </c>
      <c r="C1772" s="8" t="s">
        <v>3539</v>
      </c>
      <c r="D1772" s="8" t="s">
        <v>3598</v>
      </c>
      <c r="E1772" s="8" t="s">
        <v>3599</v>
      </c>
      <c r="F1772" s="9">
        <v>2</v>
      </c>
      <c r="G1772" s="8" t="s">
        <v>35</v>
      </c>
      <c r="H1772" s="8">
        <f t="shared" si="27"/>
        <v>224</v>
      </c>
      <c r="I1772" s="8"/>
      <c r="XEJ1772" s="4"/>
      <c r="XEK1772" s="4"/>
      <c r="XEL1772" s="4"/>
      <c r="XEM1772" s="4"/>
      <c r="XEN1772" s="4"/>
      <c r="XEO1772" s="4"/>
      <c r="XEP1772" s="4"/>
      <c r="XEQ1772" s="4"/>
      <c r="XER1772" s="4"/>
      <c r="XES1772" s="4"/>
      <c r="XET1772" s="4"/>
      <c r="XEU1772" s="4"/>
      <c r="XEV1772" s="4"/>
      <c r="XEW1772" s="4"/>
    </row>
    <row r="1773" s="1" customFormat="1" ht="25" customHeight="1" spans="1:16377">
      <c r="A1773" s="8">
        <v>1769</v>
      </c>
      <c r="B1773" s="8" t="s">
        <v>15</v>
      </c>
      <c r="C1773" s="8" t="s">
        <v>3539</v>
      </c>
      <c r="D1773" s="8" t="s">
        <v>3600</v>
      </c>
      <c r="E1773" s="8" t="s">
        <v>3601</v>
      </c>
      <c r="F1773" s="9">
        <v>2</v>
      </c>
      <c r="G1773" s="8" t="s">
        <v>35</v>
      </c>
      <c r="H1773" s="8">
        <f t="shared" si="27"/>
        <v>224</v>
      </c>
      <c r="I1773" s="8"/>
      <c r="XEJ1773" s="4"/>
      <c r="XEK1773" s="4"/>
      <c r="XEL1773" s="4"/>
      <c r="XEM1773" s="4"/>
      <c r="XEN1773" s="4"/>
      <c r="XEO1773" s="4"/>
      <c r="XEP1773" s="4"/>
      <c r="XEQ1773" s="4"/>
      <c r="XER1773" s="4"/>
      <c r="XES1773" s="4"/>
      <c r="XET1773" s="4"/>
      <c r="XEU1773" s="4"/>
      <c r="XEV1773" s="4"/>
      <c r="XEW1773" s="4"/>
    </row>
    <row r="1774" s="1" customFormat="1" ht="25" customHeight="1" spans="1:16377">
      <c r="A1774" s="8">
        <v>1770</v>
      </c>
      <c r="B1774" s="8" t="s">
        <v>15</v>
      </c>
      <c r="C1774" s="8" t="s">
        <v>3539</v>
      </c>
      <c r="D1774" s="8" t="s">
        <v>3602</v>
      </c>
      <c r="E1774" s="8" t="s">
        <v>3603</v>
      </c>
      <c r="F1774" s="9">
        <v>1</v>
      </c>
      <c r="G1774" s="8" t="s">
        <v>35</v>
      </c>
      <c r="H1774" s="8">
        <f t="shared" si="27"/>
        <v>112</v>
      </c>
      <c r="I1774" s="8"/>
      <c r="XEJ1774" s="4"/>
      <c r="XEK1774" s="4"/>
      <c r="XEL1774" s="4"/>
      <c r="XEM1774" s="4"/>
      <c r="XEN1774" s="4"/>
      <c r="XEO1774" s="4"/>
      <c r="XEP1774" s="4"/>
      <c r="XEQ1774" s="4"/>
      <c r="XER1774" s="4"/>
      <c r="XES1774" s="4"/>
      <c r="XET1774" s="4"/>
      <c r="XEU1774" s="4"/>
      <c r="XEV1774" s="4"/>
      <c r="XEW1774" s="4"/>
    </row>
    <row r="1775" s="1" customFormat="1" ht="25" customHeight="1" spans="1:16377">
      <c r="A1775" s="8">
        <v>1771</v>
      </c>
      <c r="B1775" s="8" t="s">
        <v>15</v>
      </c>
      <c r="C1775" s="8" t="s">
        <v>3539</v>
      </c>
      <c r="D1775" s="8" t="s">
        <v>3604</v>
      </c>
      <c r="E1775" s="8" t="s">
        <v>3605</v>
      </c>
      <c r="F1775" s="9">
        <v>3</v>
      </c>
      <c r="G1775" s="8" t="s">
        <v>38</v>
      </c>
      <c r="H1775" s="8">
        <f t="shared" si="27"/>
        <v>336</v>
      </c>
      <c r="I1775" s="8"/>
      <c r="XEJ1775" s="4"/>
      <c r="XEK1775" s="4"/>
      <c r="XEL1775" s="4"/>
      <c r="XEM1775" s="4"/>
      <c r="XEN1775" s="4"/>
      <c r="XEO1775" s="4"/>
      <c r="XEP1775" s="4"/>
      <c r="XEQ1775" s="4"/>
      <c r="XER1775" s="4"/>
      <c r="XES1775" s="4"/>
      <c r="XET1775" s="4"/>
      <c r="XEU1775" s="4"/>
      <c r="XEV1775" s="4"/>
      <c r="XEW1775" s="4"/>
    </row>
    <row r="1776" s="1" customFormat="1" ht="25" customHeight="1" spans="1:16377">
      <c r="A1776" s="8">
        <v>1772</v>
      </c>
      <c r="B1776" s="8" t="s">
        <v>15</v>
      </c>
      <c r="C1776" s="8" t="s">
        <v>3539</v>
      </c>
      <c r="D1776" s="8" t="s">
        <v>3606</v>
      </c>
      <c r="E1776" s="8" t="s">
        <v>3607</v>
      </c>
      <c r="F1776" s="9">
        <v>1</v>
      </c>
      <c r="G1776" s="8" t="s">
        <v>35</v>
      </c>
      <c r="H1776" s="8">
        <f t="shared" si="27"/>
        <v>112</v>
      </c>
      <c r="I1776" s="8"/>
      <c r="XEJ1776" s="4"/>
      <c r="XEK1776" s="4"/>
      <c r="XEL1776" s="4"/>
      <c r="XEM1776" s="4"/>
      <c r="XEN1776" s="4"/>
      <c r="XEO1776" s="4"/>
      <c r="XEP1776" s="4"/>
      <c r="XEQ1776" s="4"/>
      <c r="XER1776" s="4"/>
      <c r="XES1776" s="4"/>
      <c r="XET1776" s="4"/>
      <c r="XEU1776" s="4"/>
      <c r="XEV1776" s="4"/>
      <c r="XEW1776" s="4"/>
    </row>
    <row r="1777" s="1" customFormat="1" ht="25" customHeight="1" spans="1:16377">
      <c r="A1777" s="8">
        <v>1773</v>
      </c>
      <c r="B1777" s="8" t="s">
        <v>15</v>
      </c>
      <c r="C1777" s="8" t="s">
        <v>3539</v>
      </c>
      <c r="D1777" s="8" t="s">
        <v>3608</v>
      </c>
      <c r="E1777" s="8" t="s">
        <v>3609</v>
      </c>
      <c r="F1777" s="9">
        <v>1</v>
      </c>
      <c r="G1777" s="8" t="s">
        <v>35</v>
      </c>
      <c r="H1777" s="8">
        <f t="shared" si="27"/>
        <v>112</v>
      </c>
      <c r="I1777" s="8"/>
      <c r="XEJ1777" s="4"/>
      <c r="XEK1777" s="4"/>
      <c r="XEL1777" s="4"/>
      <c r="XEM1777" s="4"/>
      <c r="XEN1777" s="4"/>
      <c r="XEO1777" s="4"/>
      <c r="XEP1777" s="4"/>
      <c r="XEQ1777" s="4"/>
      <c r="XER1777" s="4"/>
      <c r="XES1777" s="4"/>
      <c r="XET1777" s="4"/>
      <c r="XEU1777" s="4"/>
      <c r="XEV1777" s="4"/>
      <c r="XEW1777" s="4"/>
    </row>
    <row r="1778" s="1" customFormat="1" ht="25" customHeight="1" spans="1:16377">
      <c r="A1778" s="8">
        <v>1774</v>
      </c>
      <c r="B1778" s="8" t="s">
        <v>15</v>
      </c>
      <c r="C1778" s="8" t="s">
        <v>3539</v>
      </c>
      <c r="D1778" s="8" t="s">
        <v>3610</v>
      </c>
      <c r="E1778" s="8" t="s">
        <v>3611</v>
      </c>
      <c r="F1778" s="9">
        <v>3</v>
      </c>
      <c r="G1778" s="8" t="s">
        <v>38</v>
      </c>
      <c r="H1778" s="8">
        <f t="shared" si="27"/>
        <v>336</v>
      </c>
      <c r="I1778" s="8"/>
      <c r="XEJ1778" s="4"/>
      <c r="XEK1778" s="4"/>
      <c r="XEL1778" s="4"/>
      <c r="XEM1778" s="4"/>
      <c r="XEN1778" s="4"/>
      <c r="XEO1778" s="4"/>
      <c r="XEP1778" s="4"/>
      <c r="XEQ1778" s="4"/>
      <c r="XER1778" s="4"/>
      <c r="XES1778" s="4"/>
      <c r="XET1778" s="4"/>
      <c r="XEU1778" s="4"/>
      <c r="XEV1778" s="4"/>
      <c r="XEW1778" s="4"/>
    </row>
    <row r="1779" s="1" customFormat="1" ht="25" customHeight="1" spans="1:16377">
      <c r="A1779" s="8">
        <v>1775</v>
      </c>
      <c r="B1779" s="8" t="s">
        <v>15</v>
      </c>
      <c r="C1779" s="8" t="s">
        <v>3539</v>
      </c>
      <c r="D1779" s="8" t="s">
        <v>3612</v>
      </c>
      <c r="E1779" s="8" t="s">
        <v>3613</v>
      </c>
      <c r="F1779" s="9">
        <v>3</v>
      </c>
      <c r="G1779" s="8" t="s">
        <v>38</v>
      </c>
      <c r="H1779" s="8">
        <f t="shared" si="27"/>
        <v>336</v>
      </c>
      <c r="I1779" s="8"/>
      <c r="XEJ1779" s="4"/>
      <c r="XEK1779" s="4"/>
      <c r="XEL1779" s="4"/>
      <c r="XEM1779" s="4"/>
      <c r="XEN1779" s="4"/>
      <c r="XEO1779" s="4"/>
      <c r="XEP1779" s="4"/>
      <c r="XEQ1779" s="4"/>
      <c r="XER1779" s="4"/>
      <c r="XES1779" s="4"/>
      <c r="XET1779" s="4"/>
      <c r="XEU1779" s="4"/>
      <c r="XEV1779" s="4"/>
      <c r="XEW1779" s="4"/>
    </row>
    <row r="1780" s="1" customFormat="1" ht="25" customHeight="1" spans="1:16377">
      <c r="A1780" s="8">
        <v>1776</v>
      </c>
      <c r="B1780" s="8" t="s">
        <v>15</v>
      </c>
      <c r="C1780" s="8" t="s">
        <v>3539</v>
      </c>
      <c r="D1780" s="8" t="s">
        <v>3614</v>
      </c>
      <c r="E1780" s="8" t="s">
        <v>3615</v>
      </c>
      <c r="F1780" s="9">
        <v>2</v>
      </c>
      <c r="G1780" s="8" t="s">
        <v>38</v>
      </c>
      <c r="H1780" s="8">
        <f t="shared" si="27"/>
        <v>224</v>
      </c>
      <c r="I1780" s="8"/>
      <c r="XEJ1780" s="4"/>
      <c r="XEK1780" s="4"/>
      <c r="XEL1780" s="4"/>
      <c r="XEM1780" s="4"/>
      <c r="XEN1780" s="4"/>
      <c r="XEO1780" s="4"/>
      <c r="XEP1780" s="4"/>
      <c r="XEQ1780" s="4"/>
      <c r="XER1780" s="4"/>
      <c r="XES1780" s="4"/>
      <c r="XET1780" s="4"/>
      <c r="XEU1780" s="4"/>
      <c r="XEV1780" s="4"/>
      <c r="XEW1780" s="4"/>
    </row>
    <row r="1781" s="1" customFormat="1" ht="25" customHeight="1" spans="1:16377">
      <c r="A1781" s="8">
        <v>1777</v>
      </c>
      <c r="B1781" s="8" t="s">
        <v>15</v>
      </c>
      <c r="C1781" s="8" t="s">
        <v>3539</v>
      </c>
      <c r="D1781" s="8" t="s">
        <v>3616</v>
      </c>
      <c r="E1781" s="8" t="s">
        <v>3617</v>
      </c>
      <c r="F1781" s="9">
        <v>3</v>
      </c>
      <c r="G1781" s="8" t="s">
        <v>38</v>
      </c>
      <c r="H1781" s="8">
        <f t="shared" si="27"/>
        <v>336</v>
      </c>
      <c r="I1781" s="8"/>
      <c r="XEJ1781" s="4"/>
      <c r="XEK1781" s="4"/>
      <c r="XEL1781" s="4"/>
      <c r="XEM1781" s="4"/>
      <c r="XEN1781" s="4"/>
      <c r="XEO1781" s="4"/>
      <c r="XEP1781" s="4"/>
      <c r="XEQ1781" s="4"/>
      <c r="XER1781" s="4"/>
      <c r="XES1781" s="4"/>
      <c r="XET1781" s="4"/>
      <c r="XEU1781" s="4"/>
      <c r="XEV1781" s="4"/>
      <c r="XEW1781" s="4"/>
    </row>
    <row r="1782" s="1" customFormat="1" ht="25" customHeight="1" spans="1:16377">
      <c r="A1782" s="8">
        <v>1778</v>
      </c>
      <c r="B1782" s="8" t="s">
        <v>15</v>
      </c>
      <c r="C1782" s="8" t="s">
        <v>3539</v>
      </c>
      <c r="D1782" s="8" t="s">
        <v>3618</v>
      </c>
      <c r="E1782" s="8" t="s">
        <v>3619</v>
      </c>
      <c r="F1782" s="9">
        <v>3</v>
      </c>
      <c r="G1782" s="8" t="s">
        <v>38</v>
      </c>
      <c r="H1782" s="8">
        <f t="shared" si="27"/>
        <v>336</v>
      </c>
      <c r="I1782" s="8"/>
      <c r="XEJ1782" s="4"/>
      <c r="XEK1782" s="4"/>
      <c r="XEL1782" s="4"/>
      <c r="XEM1782" s="4"/>
      <c r="XEN1782" s="4"/>
      <c r="XEO1782" s="4"/>
      <c r="XEP1782" s="4"/>
      <c r="XEQ1782" s="4"/>
      <c r="XER1782" s="4"/>
      <c r="XES1782" s="4"/>
      <c r="XET1782" s="4"/>
      <c r="XEU1782" s="4"/>
      <c r="XEV1782" s="4"/>
      <c r="XEW1782" s="4"/>
    </row>
    <row r="1783" s="1" customFormat="1" ht="25" customHeight="1" spans="1:16377">
      <c r="A1783" s="8">
        <v>1779</v>
      </c>
      <c r="B1783" s="8" t="s">
        <v>13</v>
      </c>
      <c r="C1783" s="8" t="s">
        <v>3620</v>
      </c>
      <c r="D1783" s="8" t="s">
        <v>3621</v>
      </c>
      <c r="E1783" s="8" t="s">
        <v>3622</v>
      </c>
      <c r="F1783" s="9">
        <v>4</v>
      </c>
      <c r="G1783" s="8" t="s">
        <v>38</v>
      </c>
      <c r="H1783" s="8">
        <f t="shared" si="27"/>
        <v>448</v>
      </c>
      <c r="I1783" s="8"/>
      <c r="XEJ1783" s="4"/>
      <c r="XEK1783" s="4"/>
      <c r="XEL1783" s="4"/>
      <c r="XEM1783" s="4"/>
      <c r="XEN1783" s="4"/>
      <c r="XEO1783" s="4"/>
      <c r="XEP1783" s="4"/>
      <c r="XEQ1783" s="4"/>
      <c r="XER1783" s="4"/>
      <c r="XES1783" s="4"/>
      <c r="XET1783" s="4"/>
      <c r="XEU1783" s="4"/>
      <c r="XEV1783" s="4"/>
      <c r="XEW1783" s="4"/>
    </row>
    <row r="1784" s="1" customFormat="1" ht="25" customHeight="1" spans="1:16377">
      <c r="A1784" s="8">
        <v>1780</v>
      </c>
      <c r="B1784" s="8" t="s">
        <v>13</v>
      </c>
      <c r="C1784" s="8" t="s">
        <v>3620</v>
      </c>
      <c r="D1784" s="8" t="s">
        <v>3623</v>
      </c>
      <c r="E1784" s="8" t="s">
        <v>3624</v>
      </c>
      <c r="F1784" s="9">
        <v>3</v>
      </c>
      <c r="G1784" s="8" t="s">
        <v>38</v>
      </c>
      <c r="H1784" s="8">
        <f t="shared" si="27"/>
        <v>336</v>
      </c>
      <c r="I1784" s="8"/>
      <c r="XEJ1784" s="4"/>
      <c r="XEK1784" s="4"/>
      <c r="XEL1784" s="4"/>
      <c r="XEM1784" s="4"/>
      <c r="XEN1784" s="4"/>
      <c r="XEO1784" s="4"/>
      <c r="XEP1784" s="4"/>
      <c r="XEQ1784" s="4"/>
      <c r="XER1784" s="4"/>
      <c r="XES1784" s="4"/>
      <c r="XET1784" s="4"/>
      <c r="XEU1784" s="4"/>
      <c r="XEV1784" s="4"/>
      <c r="XEW1784" s="4"/>
    </row>
    <row r="1785" s="1" customFormat="1" ht="25" customHeight="1" spans="1:16377">
      <c r="A1785" s="8">
        <v>1781</v>
      </c>
      <c r="B1785" s="8" t="s">
        <v>13</v>
      </c>
      <c r="C1785" s="8" t="s">
        <v>3620</v>
      </c>
      <c r="D1785" s="8" t="s">
        <v>3625</v>
      </c>
      <c r="E1785" s="8" t="s">
        <v>3626</v>
      </c>
      <c r="F1785" s="9">
        <v>4</v>
      </c>
      <c r="G1785" s="8" t="s">
        <v>38</v>
      </c>
      <c r="H1785" s="8">
        <f t="shared" si="27"/>
        <v>448</v>
      </c>
      <c r="I1785" s="8"/>
      <c r="XEJ1785" s="4"/>
      <c r="XEK1785" s="4"/>
      <c r="XEL1785" s="4"/>
      <c r="XEM1785" s="4"/>
      <c r="XEN1785" s="4"/>
      <c r="XEO1785" s="4"/>
      <c r="XEP1785" s="4"/>
      <c r="XEQ1785" s="4"/>
      <c r="XER1785" s="4"/>
      <c r="XES1785" s="4"/>
      <c r="XET1785" s="4"/>
      <c r="XEU1785" s="4"/>
      <c r="XEV1785" s="4"/>
      <c r="XEW1785" s="4"/>
    </row>
    <row r="1786" s="1" customFormat="1" ht="25" customHeight="1" spans="1:16377">
      <c r="A1786" s="8">
        <v>1782</v>
      </c>
      <c r="B1786" s="8" t="s">
        <v>13</v>
      </c>
      <c r="C1786" s="8" t="s">
        <v>3620</v>
      </c>
      <c r="D1786" s="8" t="s">
        <v>3627</v>
      </c>
      <c r="E1786" s="8" t="s">
        <v>3628</v>
      </c>
      <c r="F1786" s="9">
        <v>4</v>
      </c>
      <c r="G1786" s="8" t="s">
        <v>38</v>
      </c>
      <c r="H1786" s="8">
        <f t="shared" si="27"/>
        <v>448</v>
      </c>
      <c r="I1786" s="8"/>
      <c r="XEJ1786" s="4"/>
      <c r="XEK1786" s="4"/>
      <c r="XEL1786" s="4"/>
      <c r="XEM1786" s="4"/>
      <c r="XEN1786" s="4"/>
      <c r="XEO1786" s="4"/>
      <c r="XEP1786" s="4"/>
      <c r="XEQ1786" s="4"/>
      <c r="XER1786" s="4"/>
      <c r="XES1786" s="4"/>
      <c r="XET1786" s="4"/>
      <c r="XEU1786" s="4"/>
      <c r="XEV1786" s="4"/>
      <c r="XEW1786" s="4"/>
    </row>
    <row r="1787" s="1" customFormat="1" ht="25" customHeight="1" spans="1:16377">
      <c r="A1787" s="8">
        <v>1783</v>
      </c>
      <c r="B1787" s="8" t="s">
        <v>13</v>
      </c>
      <c r="C1787" s="8" t="s">
        <v>3620</v>
      </c>
      <c r="D1787" s="8" t="s">
        <v>3629</v>
      </c>
      <c r="E1787" s="8" t="s">
        <v>3630</v>
      </c>
      <c r="F1787" s="9">
        <v>4</v>
      </c>
      <c r="G1787" s="8" t="s">
        <v>38</v>
      </c>
      <c r="H1787" s="8">
        <f t="shared" si="27"/>
        <v>448</v>
      </c>
      <c r="I1787" s="8"/>
      <c r="XEJ1787" s="4"/>
      <c r="XEK1787" s="4"/>
      <c r="XEL1787" s="4"/>
      <c r="XEM1787" s="4"/>
      <c r="XEN1787" s="4"/>
      <c r="XEO1787" s="4"/>
      <c r="XEP1787" s="4"/>
      <c r="XEQ1787" s="4"/>
      <c r="XER1787" s="4"/>
      <c r="XES1787" s="4"/>
      <c r="XET1787" s="4"/>
      <c r="XEU1787" s="4"/>
      <c r="XEV1787" s="4"/>
      <c r="XEW1787" s="4"/>
    </row>
    <row r="1788" s="1" customFormat="1" ht="25" customHeight="1" spans="1:16377">
      <c r="A1788" s="8">
        <v>1784</v>
      </c>
      <c r="B1788" s="8" t="s">
        <v>13</v>
      </c>
      <c r="C1788" s="8" t="s">
        <v>3620</v>
      </c>
      <c r="D1788" s="8" t="s">
        <v>3631</v>
      </c>
      <c r="E1788" s="8" t="s">
        <v>3632</v>
      </c>
      <c r="F1788" s="9">
        <v>4</v>
      </c>
      <c r="G1788" s="8" t="s">
        <v>38</v>
      </c>
      <c r="H1788" s="8">
        <f t="shared" si="27"/>
        <v>448</v>
      </c>
      <c r="I1788" s="8"/>
      <c r="XEJ1788" s="4"/>
      <c r="XEK1788" s="4"/>
      <c r="XEL1788" s="4"/>
      <c r="XEM1788" s="4"/>
      <c r="XEN1788" s="4"/>
      <c r="XEO1788" s="4"/>
      <c r="XEP1788" s="4"/>
      <c r="XEQ1788" s="4"/>
      <c r="XER1788" s="4"/>
      <c r="XES1788" s="4"/>
      <c r="XET1788" s="4"/>
      <c r="XEU1788" s="4"/>
      <c r="XEV1788" s="4"/>
      <c r="XEW1788" s="4"/>
    </row>
    <row r="1789" s="1" customFormat="1" ht="25" customHeight="1" spans="1:16377">
      <c r="A1789" s="8">
        <v>1785</v>
      </c>
      <c r="B1789" s="8" t="s">
        <v>13</v>
      </c>
      <c r="C1789" s="8" t="s">
        <v>3620</v>
      </c>
      <c r="D1789" s="8" t="s">
        <v>3633</v>
      </c>
      <c r="E1789" s="8" t="s">
        <v>3634</v>
      </c>
      <c r="F1789" s="9">
        <v>2</v>
      </c>
      <c r="G1789" s="8" t="s">
        <v>38</v>
      </c>
      <c r="H1789" s="8">
        <f t="shared" si="27"/>
        <v>224</v>
      </c>
      <c r="I1789" s="8"/>
      <c r="XEJ1789" s="4"/>
      <c r="XEK1789" s="4"/>
      <c r="XEL1789" s="4"/>
      <c r="XEM1789" s="4"/>
      <c r="XEN1789" s="4"/>
      <c r="XEO1789" s="4"/>
      <c r="XEP1789" s="4"/>
      <c r="XEQ1789" s="4"/>
      <c r="XER1789" s="4"/>
      <c r="XES1789" s="4"/>
      <c r="XET1789" s="4"/>
      <c r="XEU1789" s="4"/>
      <c r="XEV1789" s="4"/>
      <c r="XEW1789" s="4"/>
    </row>
    <row r="1790" s="1" customFormat="1" ht="25" customHeight="1" spans="1:16377">
      <c r="A1790" s="8">
        <v>1786</v>
      </c>
      <c r="B1790" s="8" t="s">
        <v>13</v>
      </c>
      <c r="C1790" s="8" t="s">
        <v>3620</v>
      </c>
      <c r="D1790" s="8" t="s">
        <v>3635</v>
      </c>
      <c r="E1790" s="8" t="s">
        <v>3636</v>
      </c>
      <c r="F1790" s="9">
        <v>2</v>
      </c>
      <c r="G1790" s="8" t="s">
        <v>38</v>
      </c>
      <c r="H1790" s="8">
        <f t="shared" si="27"/>
        <v>224</v>
      </c>
      <c r="I1790" s="8"/>
      <c r="XEJ1790" s="4"/>
      <c r="XEK1790" s="4"/>
      <c r="XEL1790" s="4"/>
      <c r="XEM1790" s="4"/>
      <c r="XEN1790" s="4"/>
      <c r="XEO1790" s="4"/>
      <c r="XEP1790" s="4"/>
      <c r="XEQ1790" s="4"/>
      <c r="XER1790" s="4"/>
      <c r="XES1790" s="4"/>
      <c r="XET1790" s="4"/>
      <c r="XEU1790" s="4"/>
      <c r="XEV1790" s="4"/>
      <c r="XEW1790" s="4"/>
    </row>
    <row r="1791" s="1" customFormat="1" ht="25" customHeight="1" spans="1:16377">
      <c r="A1791" s="8">
        <v>1787</v>
      </c>
      <c r="B1791" s="8" t="s">
        <v>13</v>
      </c>
      <c r="C1791" s="8" t="s">
        <v>3620</v>
      </c>
      <c r="D1791" s="8" t="s">
        <v>3637</v>
      </c>
      <c r="E1791" s="8" t="s">
        <v>3638</v>
      </c>
      <c r="F1791" s="9">
        <v>4</v>
      </c>
      <c r="G1791" s="8" t="s">
        <v>38</v>
      </c>
      <c r="H1791" s="8">
        <f t="shared" si="27"/>
        <v>448</v>
      </c>
      <c r="I1791" s="8"/>
      <c r="XEJ1791" s="4"/>
      <c r="XEK1791" s="4"/>
      <c r="XEL1791" s="4"/>
      <c r="XEM1791" s="4"/>
      <c r="XEN1791" s="4"/>
      <c r="XEO1791" s="4"/>
      <c r="XEP1791" s="4"/>
      <c r="XEQ1791" s="4"/>
      <c r="XER1791" s="4"/>
      <c r="XES1791" s="4"/>
      <c r="XET1791" s="4"/>
      <c r="XEU1791" s="4"/>
      <c r="XEV1791" s="4"/>
      <c r="XEW1791" s="4"/>
    </row>
    <row r="1792" s="1" customFormat="1" ht="25" customHeight="1" spans="1:16377">
      <c r="A1792" s="8">
        <v>1788</v>
      </c>
      <c r="B1792" s="8" t="s">
        <v>13</v>
      </c>
      <c r="C1792" s="8" t="s">
        <v>3620</v>
      </c>
      <c r="D1792" s="8" t="s">
        <v>3639</v>
      </c>
      <c r="E1792" s="8" t="s">
        <v>3640</v>
      </c>
      <c r="F1792" s="9">
        <v>5</v>
      </c>
      <c r="G1792" s="8" t="s">
        <v>38</v>
      </c>
      <c r="H1792" s="8">
        <f t="shared" si="27"/>
        <v>560</v>
      </c>
      <c r="I1792" s="8"/>
      <c r="XEJ1792" s="4"/>
      <c r="XEK1792" s="4"/>
      <c r="XEL1792" s="4"/>
      <c r="XEM1792" s="4"/>
      <c r="XEN1792" s="4"/>
      <c r="XEO1792" s="4"/>
      <c r="XEP1792" s="4"/>
      <c r="XEQ1792" s="4"/>
      <c r="XER1792" s="4"/>
      <c r="XES1792" s="4"/>
      <c r="XET1792" s="4"/>
      <c r="XEU1792" s="4"/>
      <c r="XEV1792" s="4"/>
      <c r="XEW1792" s="4"/>
    </row>
    <row r="1793" s="1" customFormat="1" ht="25" customHeight="1" spans="1:16377">
      <c r="A1793" s="8">
        <v>1789</v>
      </c>
      <c r="B1793" s="8" t="s">
        <v>13</v>
      </c>
      <c r="C1793" s="8" t="s">
        <v>3620</v>
      </c>
      <c r="D1793" s="8" t="s">
        <v>3641</v>
      </c>
      <c r="E1793" s="8" t="s">
        <v>3642</v>
      </c>
      <c r="F1793" s="9">
        <v>5</v>
      </c>
      <c r="G1793" s="8" t="s">
        <v>38</v>
      </c>
      <c r="H1793" s="8">
        <f t="shared" si="27"/>
        <v>560</v>
      </c>
      <c r="I1793" s="8"/>
      <c r="XEJ1793" s="4"/>
      <c r="XEK1793" s="4"/>
      <c r="XEL1793" s="4"/>
      <c r="XEM1793" s="4"/>
      <c r="XEN1793" s="4"/>
      <c r="XEO1793" s="4"/>
      <c r="XEP1793" s="4"/>
      <c r="XEQ1793" s="4"/>
      <c r="XER1793" s="4"/>
      <c r="XES1793" s="4"/>
      <c r="XET1793" s="4"/>
      <c r="XEU1793" s="4"/>
      <c r="XEV1793" s="4"/>
      <c r="XEW1793" s="4"/>
    </row>
    <row r="1794" s="1" customFormat="1" ht="25" customHeight="1" spans="1:16377">
      <c r="A1794" s="8">
        <v>1790</v>
      </c>
      <c r="B1794" s="8" t="s">
        <v>13</v>
      </c>
      <c r="C1794" s="8" t="s">
        <v>3620</v>
      </c>
      <c r="D1794" s="8" t="s">
        <v>3643</v>
      </c>
      <c r="E1794" s="8" t="s">
        <v>3644</v>
      </c>
      <c r="F1794" s="9">
        <v>3</v>
      </c>
      <c r="G1794" s="8" t="s">
        <v>38</v>
      </c>
      <c r="H1794" s="8">
        <f t="shared" si="27"/>
        <v>336</v>
      </c>
      <c r="I1794" s="8"/>
      <c r="XEJ1794" s="4"/>
      <c r="XEK1794" s="4"/>
      <c r="XEL1794" s="4"/>
      <c r="XEM1794" s="4"/>
      <c r="XEN1794" s="4"/>
      <c r="XEO1794" s="4"/>
      <c r="XEP1794" s="4"/>
      <c r="XEQ1794" s="4"/>
      <c r="XER1794" s="4"/>
      <c r="XES1794" s="4"/>
      <c r="XET1794" s="4"/>
      <c r="XEU1794" s="4"/>
      <c r="XEV1794" s="4"/>
      <c r="XEW1794" s="4"/>
    </row>
    <row r="1795" s="1" customFormat="1" ht="25" customHeight="1" spans="1:16377">
      <c r="A1795" s="8">
        <v>1791</v>
      </c>
      <c r="B1795" s="8" t="s">
        <v>13</v>
      </c>
      <c r="C1795" s="8" t="s">
        <v>3620</v>
      </c>
      <c r="D1795" s="8" t="s">
        <v>3645</v>
      </c>
      <c r="E1795" s="8" t="s">
        <v>3646</v>
      </c>
      <c r="F1795" s="9">
        <v>4</v>
      </c>
      <c r="G1795" s="8" t="s">
        <v>38</v>
      </c>
      <c r="H1795" s="8">
        <f t="shared" si="27"/>
        <v>448</v>
      </c>
      <c r="I1795" s="8"/>
      <c r="XEJ1795" s="4"/>
      <c r="XEK1795" s="4"/>
      <c r="XEL1795" s="4"/>
      <c r="XEM1795" s="4"/>
      <c r="XEN1795" s="4"/>
      <c r="XEO1795" s="4"/>
      <c r="XEP1795" s="4"/>
      <c r="XEQ1795" s="4"/>
      <c r="XER1795" s="4"/>
      <c r="XES1795" s="4"/>
      <c r="XET1795" s="4"/>
      <c r="XEU1795" s="4"/>
      <c r="XEV1795" s="4"/>
      <c r="XEW1795" s="4"/>
    </row>
    <row r="1796" s="1" customFormat="1" ht="25" customHeight="1" spans="1:16377">
      <c r="A1796" s="8">
        <v>1792</v>
      </c>
      <c r="B1796" s="8" t="s">
        <v>13</v>
      </c>
      <c r="C1796" s="8" t="s">
        <v>3620</v>
      </c>
      <c r="D1796" s="8" t="s">
        <v>3647</v>
      </c>
      <c r="E1796" s="8" t="s">
        <v>3648</v>
      </c>
      <c r="F1796" s="9">
        <v>5</v>
      </c>
      <c r="G1796" s="8" t="s">
        <v>38</v>
      </c>
      <c r="H1796" s="8">
        <f t="shared" si="27"/>
        <v>560</v>
      </c>
      <c r="I1796" s="8"/>
      <c r="XEJ1796" s="4"/>
      <c r="XEK1796" s="4"/>
      <c r="XEL1796" s="4"/>
      <c r="XEM1796" s="4"/>
      <c r="XEN1796" s="4"/>
      <c r="XEO1796" s="4"/>
      <c r="XEP1796" s="4"/>
      <c r="XEQ1796" s="4"/>
      <c r="XER1796" s="4"/>
      <c r="XES1796" s="4"/>
      <c r="XET1796" s="4"/>
      <c r="XEU1796" s="4"/>
      <c r="XEV1796" s="4"/>
      <c r="XEW1796" s="4"/>
    </row>
    <row r="1797" s="1" customFormat="1" ht="25" customHeight="1" spans="1:16377">
      <c r="A1797" s="8">
        <v>1793</v>
      </c>
      <c r="B1797" s="8" t="s">
        <v>13</v>
      </c>
      <c r="C1797" s="8" t="s">
        <v>3620</v>
      </c>
      <c r="D1797" s="8" t="s">
        <v>3649</v>
      </c>
      <c r="E1797" s="8" t="s">
        <v>3650</v>
      </c>
      <c r="F1797" s="9">
        <v>3</v>
      </c>
      <c r="G1797" s="8" t="s">
        <v>38</v>
      </c>
      <c r="H1797" s="8">
        <f t="shared" si="27"/>
        <v>336</v>
      </c>
      <c r="I1797" s="8"/>
      <c r="XEJ1797" s="4"/>
      <c r="XEK1797" s="4"/>
      <c r="XEL1797" s="4"/>
      <c r="XEM1797" s="4"/>
      <c r="XEN1797" s="4"/>
      <c r="XEO1797" s="4"/>
      <c r="XEP1797" s="4"/>
      <c r="XEQ1797" s="4"/>
      <c r="XER1797" s="4"/>
      <c r="XES1797" s="4"/>
      <c r="XET1797" s="4"/>
      <c r="XEU1797" s="4"/>
      <c r="XEV1797" s="4"/>
      <c r="XEW1797" s="4"/>
    </row>
    <row r="1798" s="1" customFormat="1" ht="25" customHeight="1" spans="1:16377">
      <c r="A1798" s="8">
        <v>1794</v>
      </c>
      <c r="B1798" s="8" t="s">
        <v>13</v>
      </c>
      <c r="C1798" s="8" t="s">
        <v>3620</v>
      </c>
      <c r="D1798" s="8" t="s">
        <v>3651</v>
      </c>
      <c r="E1798" s="8" t="s">
        <v>3652</v>
      </c>
      <c r="F1798" s="9">
        <v>2</v>
      </c>
      <c r="G1798" s="8" t="s">
        <v>38</v>
      </c>
      <c r="H1798" s="8">
        <f t="shared" si="27"/>
        <v>224</v>
      </c>
      <c r="I1798" s="8"/>
      <c r="XEJ1798" s="4"/>
      <c r="XEK1798" s="4"/>
      <c r="XEL1798" s="4"/>
      <c r="XEM1798" s="4"/>
      <c r="XEN1798" s="4"/>
      <c r="XEO1798" s="4"/>
      <c r="XEP1798" s="4"/>
      <c r="XEQ1798" s="4"/>
      <c r="XER1798" s="4"/>
      <c r="XES1798" s="4"/>
      <c r="XET1798" s="4"/>
      <c r="XEU1798" s="4"/>
      <c r="XEV1798" s="4"/>
      <c r="XEW1798" s="4"/>
    </row>
    <row r="1799" s="1" customFormat="1" ht="25" customHeight="1" spans="1:16377">
      <c r="A1799" s="8">
        <v>1795</v>
      </c>
      <c r="B1799" s="8" t="s">
        <v>13</v>
      </c>
      <c r="C1799" s="8" t="s">
        <v>3620</v>
      </c>
      <c r="D1799" s="8" t="s">
        <v>3653</v>
      </c>
      <c r="E1799" s="8" t="s">
        <v>3654</v>
      </c>
      <c r="F1799" s="9">
        <v>1</v>
      </c>
      <c r="G1799" s="8" t="s">
        <v>35</v>
      </c>
      <c r="H1799" s="8">
        <f t="shared" ref="H1799:H1862" si="28">F1799*112</f>
        <v>112</v>
      </c>
      <c r="I1799" s="8"/>
      <c r="XEJ1799" s="4"/>
      <c r="XEK1799" s="4"/>
      <c r="XEL1799" s="4"/>
      <c r="XEM1799" s="4"/>
      <c r="XEN1799" s="4"/>
      <c r="XEO1799" s="4"/>
      <c r="XEP1799" s="4"/>
      <c r="XEQ1799" s="4"/>
      <c r="XER1799" s="4"/>
      <c r="XES1799" s="4"/>
      <c r="XET1799" s="4"/>
      <c r="XEU1799" s="4"/>
      <c r="XEV1799" s="4"/>
      <c r="XEW1799" s="4"/>
    </row>
    <row r="1800" s="1" customFormat="1" ht="25" customHeight="1" spans="1:16377">
      <c r="A1800" s="8">
        <v>1796</v>
      </c>
      <c r="B1800" s="8" t="s">
        <v>13</v>
      </c>
      <c r="C1800" s="8" t="s">
        <v>3620</v>
      </c>
      <c r="D1800" s="8" t="s">
        <v>3655</v>
      </c>
      <c r="E1800" s="8" t="s">
        <v>3656</v>
      </c>
      <c r="F1800" s="9">
        <v>3</v>
      </c>
      <c r="G1800" s="8" t="s">
        <v>38</v>
      </c>
      <c r="H1800" s="8">
        <f t="shared" si="28"/>
        <v>336</v>
      </c>
      <c r="I1800" s="8"/>
      <c r="XEJ1800" s="4"/>
      <c r="XEK1800" s="4"/>
      <c r="XEL1800" s="4"/>
      <c r="XEM1800" s="4"/>
      <c r="XEN1800" s="4"/>
      <c r="XEO1800" s="4"/>
      <c r="XEP1800" s="4"/>
      <c r="XEQ1800" s="4"/>
      <c r="XER1800" s="4"/>
      <c r="XES1800" s="4"/>
      <c r="XET1800" s="4"/>
      <c r="XEU1800" s="4"/>
      <c r="XEV1800" s="4"/>
      <c r="XEW1800" s="4"/>
    </row>
    <row r="1801" s="1" customFormat="1" ht="25" customHeight="1" spans="1:16377">
      <c r="A1801" s="8">
        <v>1797</v>
      </c>
      <c r="B1801" s="8" t="s">
        <v>13</v>
      </c>
      <c r="C1801" s="8" t="s">
        <v>3620</v>
      </c>
      <c r="D1801" s="8" t="s">
        <v>3657</v>
      </c>
      <c r="E1801" s="8" t="s">
        <v>3658</v>
      </c>
      <c r="F1801" s="9">
        <v>5</v>
      </c>
      <c r="G1801" s="8" t="s">
        <v>38</v>
      </c>
      <c r="H1801" s="8">
        <f t="shared" si="28"/>
        <v>560</v>
      </c>
      <c r="I1801" s="8"/>
      <c r="XEJ1801" s="4"/>
      <c r="XEK1801" s="4"/>
      <c r="XEL1801" s="4"/>
      <c r="XEM1801" s="4"/>
      <c r="XEN1801" s="4"/>
      <c r="XEO1801" s="4"/>
      <c r="XEP1801" s="4"/>
      <c r="XEQ1801" s="4"/>
      <c r="XER1801" s="4"/>
      <c r="XES1801" s="4"/>
      <c r="XET1801" s="4"/>
      <c r="XEU1801" s="4"/>
      <c r="XEV1801" s="4"/>
      <c r="XEW1801" s="4"/>
    </row>
    <row r="1802" s="1" customFormat="1" ht="25" customHeight="1" spans="1:16377">
      <c r="A1802" s="8">
        <v>1798</v>
      </c>
      <c r="B1802" s="8" t="s">
        <v>13</v>
      </c>
      <c r="C1802" s="8" t="s">
        <v>3620</v>
      </c>
      <c r="D1802" s="8" t="s">
        <v>3659</v>
      </c>
      <c r="E1802" s="8" t="s">
        <v>3660</v>
      </c>
      <c r="F1802" s="9">
        <v>4</v>
      </c>
      <c r="G1802" s="8" t="s">
        <v>38</v>
      </c>
      <c r="H1802" s="8">
        <f t="shared" si="28"/>
        <v>448</v>
      </c>
      <c r="I1802" s="8"/>
      <c r="XEJ1802" s="4"/>
      <c r="XEK1802" s="4"/>
      <c r="XEL1802" s="4"/>
      <c r="XEM1802" s="4"/>
      <c r="XEN1802" s="4"/>
      <c r="XEO1802" s="4"/>
      <c r="XEP1802" s="4"/>
      <c r="XEQ1802" s="4"/>
      <c r="XER1802" s="4"/>
      <c r="XES1802" s="4"/>
      <c r="XET1802" s="4"/>
      <c r="XEU1802" s="4"/>
      <c r="XEV1802" s="4"/>
      <c r="XEW1802" s="4"/>
    </row>
    <row r="1803" s="1" customFormat="1" ht="25" customHeight="1" spans="1:16377">
      <c r="A1803" s="8">
        <v>1799</v>
      </c>
      <c r="B1803" s="8" t="s">
        <v>13</v>
      </c>
      <c r="C1803" s="8" t="s">
        <v>3620</v>
      </c>
      <c r="D1803" s="8" t="s">
        <v>3661</v>
      </c>
      <c r="E1803" s="8" t="s">
        <v>3662</v>
      </c>
      <c r="F1803" s="9">
        <v>4</v>
      </c>
      <c r="G1803" s="8" t="s">
        <v>38</v>
      </c>
      <c r="H1803" s="8">
        <f t="shared" si="28"/>
        <v>448</v>
      </c>
      <c r="I1803" s="8"/>
      <c r="XEJ1803" s="4"/>
      <c r="XEK1803" s="4"/>
      <c r="XEL1803" s="4"/>
      <c r="XEM1803" s="4"/>
      <c r="XEN1803" s="4"/>
      <c r="XEO1803" s="4"/>
      <c r="XEP1803" s="4"/>
      <c r="XEQ1803" s="4"/>
      <c r="XER1803" s="4"/>
      <c r="XES1803" s="4"/>
      <c r="XET1803" s="4"/>
      <c r="XEU1803" s="4"/>
      <c r="XEV1803" s="4"/>
      <c r="XEW1803" s="4"/>
    </row>
    <row r="1804" s="1" customFormat="1" ht="25" customHeight="1" spans="1:16377">
      <c r="A1804" s="8">
        <v>1800</v>
      </c>
      <c r="B1804" s="8" t="s">
        <v>13</v>
      </c>
      <c r="C1804" s="8" t="s">
        <v>3620</v>
      </c>
      <c r="D1804" s="8" t="s">
        <v>3663</v>
      </c>
      <c r="E1804" s="8" t="s">
        <v>3664</v>
      </c>
      <c r="F1804" s="9">
        <v>2</v>
      </c>
      <c r="G1804" s="8" t="s">
        <v>35</v>
      </c>
      <c r="H1804" s="8">
        <f t="shared" si="28"/>
        <v>224</v>
      </c>
      <c r="I1804" s="8"/>
      <c r="XEJ1804" s="4"/>
      <c r="XEK1804" s="4"/>
      <c r="XEL1804" s="4"/>
      <c r="XEM1804" s="4"/>
      <c r="XEN1804" s="4"/>
      <c r="XEO1804" s="4"/>
      <c r="XEP1804" s="4"/>
      <c r="XEQ1804" s="4"/>
      <c r="XER1804" s="4"/>
      <c r="XES1804" s="4"/>
      <c r="XET1804" s="4"/>
      <c r="XEU1804" s="4"/>
      <c r="XEV1804" s="4"/>
      <c r="XEW1804" s="4"/>
    </row>
    <row r="1805" s="1" customFormat="1" ht="25" customHeight="1" spans="1:16377">
      <c r="A1805" s="8">
        <v>1801</v>
      </c>
      <c r="B1805" s="8" t="s">
        <v>13</v>
      </c>
      <c r="C1805" s="8" t="s">
        <v>3620</v>
      </c>
      <c r="D1805" s="8" t="s">
        <v>3665</v>
      </c>
      <c r="E1805" s="8" t="s">
        <v>3666</v>
      </c>
      <c r="F1805" s="9">
        <v>1</v>
      </c>
      <c r="G1805" s="8" t="s">
        <v>38</v>
      </c>
      <c r="H1805" s="8">
        <f t="shared" si="28"/>
        <v>112</v>
      </c>
      <c r="I1805" s="8"/>
      <c r="XEJ1805" s="4"/>
      <c r="XEK1805" s="4"/>
      <c r="XEL1805" s="4"/>
      <c r="XEM1805" s="4"/>
      <c r="XEN1805" s="4"/>
      <c r="XEO1805" s="4"/>
      <c r="XEP1805" s="4"/>
      <c r="XEQ1805" s="4"/>
      <c r="XER1805" s="4"/>
      <c r="XES1805" s="4"/>
      <c r="XET1805" s="4"/>
      <c r="XEU1805" s="4"/>
      <c r="XEV1805" s="4"/>
      <c r="XEW1805" s="4"/>
    </row>
    <row r="1806" s="1" customFormat="1" ht="25" customHeight="1" spans="1:16377">
      <c r="A1806" s="8">
        <v>1802</v>
      </c>
      <c r="B1806" s="8" t="s">
        <v>13</v>
      </c>
      <c r="C1806" s="8" t="s">
        <v>3620</v>
      </c>
      <c r="D1806" s="8" t="s">
        <v>3667</v>
      </c>
      <c r="E1806" s="8" t="s">
        <v>3668</v>
      </c>
      <c r="F1806" s="9">
        <v>1</v>
      </c>
      <c r="G1806" s="8" t="s">
        <v>35</v>
      </c>
      <c r="H1806" s="8">
        <f t="shared" si="28"/>
        <v>112</v>
      </c>
      <c r="I1806" s="8"/>
      <c r="XEJ1806" s="4"/>
      <c r="XEK1806" s="4"/>
      <c r="XEL1806" s="4"/>
      <c r="XEM1806" s="4"/>
      <c r="XEN1806" s="4"/>
      <c r="XEO1806" s="4"/>
      <c r="XEP1806" s="4"/>
      <c r="XEQ1806" s="4"/>
      <c r="XER1806" s="4"/>
      <c r="XES1806" s="4"/>
      <c r="XET1806" s="4"/>
      <c r="XEU1806" s="4"/>
      <c r="XEV1806" s="4"/>
      <c r="XEW1806" s="4"/>
    </row>
    <row r="1807" s="1" customFormat="1" ht="25" customHeight="1" spans="1:16377">
      <c r="A1807" s="8">
        <v>1803</v>
      </c>
      <c r="B1807" s="8" t="s">
        <v>13</v>
      </c>
      <c r="C1807" s="8" t="s">
        <v>3620</v>
      </c>
      <c r="D1807" s="8" t="s">
        <v>3669</v>
      </c>
      <c r="E1807" s="8" t="s">
        <v>3670</v>
      </c>
      <c r="F1807" s="9">
        <v>1</v>
      </c>
      <c r="G1807" s="8" t="s">
        <v>35</v>
      </c>
      <c r="H1807" s="8">
        <f t="shared" si="28"/>
        <v>112</v>
      </c>
      <c r="I1807" s="8"/>
      <c r="XEJ1807" s="4"/>
      <c r="XEK1807" s="4"/>
      <c r="XEL1807" s="4"/>
      <c r="XEM1807" s="4"/>
      <c r="XEN1807" s="4"/>
      <c r="XEO1807" s="4"/>
      <c r="XEP1807" s="4"/>
      <c r="XEQ1807" s="4"/>
      <c r="XER1807" s="4"/>
      <c r="XES1807" s="4"/>
      <c r="XET1807" s="4"/>
      <c r="XEU1807" s="4"/>
      <c r="XEV1807" s="4"/>
      <c r="XEW1807" s="4"/>
    </row>
    <row r="1808" s="1" customFormat="1" ht="25" customHeight="1" spans="1:16377">
      <c r="A1808" s="8">
        <v>1804</v>
      </c>
      <c r="B1808" s="8" t="s">
        <v>13</v>
      </c>
      <c r="C1808" s="8" t="s">
        <v>3620</v>
      </c>
      <c r="D1808" s="8" t="s">
        <v>3671</v>
      </c>
      <c r="E1808" s="8" t="s">
        <v>3672</v>
      </c>
      <c r="F1808" s="9">
        <v>1</v>
      </c>
      <c r="G1808" s="8" t="s">
        <v>35</v>
      </c>
      <c r="H1808" s="8">
        <f t="shared" si="28"/>
        <v>112</v>
      </c>
      <c r="I1808" s="8"/>
      <c r="XEJ1808" s="4"/>
      <c r="XEK1808" s="4"/>
      <c r="XEL1808" s="4"/>
      <c r="XEM1808" s="4"/>
      <c r="XEN1808" s="4"/>
      <c r="XEO1808" s="4"/>
      <c r="XEP1808" s="4"/>
      <c r="XEQ1808" s="4"/>
      <c r="XER1808" s="4"/>
      <c r="XES1808" s="4"/>
      <c r="XET1808" s="4"/>
      <c r="XEU1808" s="4"/>
      <c r="XEV1808" s="4"/>
      <c r="XEW1808" s="4"/>
    </row>
    <row r="1809" s="1" customFormat="1" ht="25" customHeight="1" spans="1:16377">
      <c r="A1809" s="8">
        <v>1805</v>
      </c>
      <c r="B1809" s="8" t="s">
        <v>13</v>
      </c>
      <c r="C1809" s="8" t="s">
        <v>3620</v>
      </c>
      <c r="D1809" s="8" t="s">
        <v>3673</v>
      </c>
      <c r="E1809" s="8" t="s">
        <v>3674</v>
      </c>
      <c r="F1809" s="9">
        <v>2</v>
      </c>
      <c r="G1809" s="8" t="s">
        <v>35</v>
      </c>
      <c r="H1809" s="8">
        <f t="shared" si="28"/>
        <v>224</v>
      </c>
      <c r="I1809" s="8"/>
      <c r="XEJ1809" s="4"/>
      <c r="XEK1809" s="4"/>
      <c r="XEL1809" s="4"/>
      <c r="XEM1809" s="4"/>
      <c r="XEN1809" s="4"/>
      <c r="XEO1809" s="4"/>
      <c r="XEP1809" s="4"/>
      <c r="XEQ1809" s="4"/>
      <c r="XER1809" s="4"/>
      <c r="XES1809" s="4"/>
      <c r="XET1809" s="4"/>
      <c r="XEU1809" s="4"/>
      <c r="XEV1809" s="4"/>
      <c r="XEW1809" s="4"/>
    </row>
    <row r="1810" s="1" customFormat="1" ht="25" customHeight="1" spans="1:16377">
      <c r="A1810" s="8">
        <v>1806</v>
      </c>
      <c r="B1810" s="8" t="s">
        <v>13</v>
      </c>
      <c r="C1810" s="8" t="s">
        <v>3620</v>
      </c>
      <c r="D1810" s="8" t="s">
        <v>3675</v>
      </c>
      <c r="E1810" s="8" t="s">
        <v>3676</v>
      </c>
      <c r="F1810" s="9">
        <v>3</v>
      </c>
      <c r="G1810" s="8" t="s">
        <v>35</v>
      </c>
      <c r="H1810" s="8">
        <f t="shared" si="28"/>
        <v>336</v>
      </c>
      <c r="I1810" s="8"/>
      <c r="XEJ1810" s="4"/>
      <c r="XEK1810" s="4"/>
      <c r="XEL1810" s="4"/>
      <c r="XEM1810" s="4"/>
      <c r="XEN1810" s="4"/>
      <c r="XEO1810" s="4"/>
      <c r="XEP1810" s="4"/>
      <c r="XEQ1810" s="4"/>
      <c r="XER1810" s="4"/>
      <c r="XES1810" s="4"/>
      <c r="XET1810" s="4"/>
      <c r="XEU1810" s="4"/>
      <c r="XEV1810" s="4"/>
      <c r="XEW1810" s="4"/>
    </row>
    <row r="1811" s="1" customFormat="1" ht="25" customHeight="1" spans="1:16377">
      <c r="A1811" s="8">
        <v>1807</v>
      </c>
      <c r="B1811" s="8" t="s">
        <v>13</v>
      </c>
      <c r="C1811" s="8" t="s">
        <v>3620</v>
      </c>
      <c r="D1811" s="8" t="s">
        <v>3677</v>
      </c>
      <c r="E1811" s="8" t="s">
        <v>3678</v>
      </c>
      <c r="F1811" s="9">
        <v>2</v>
      </c>
      <c r="G1811" s="8" t="s">
        <v>35</v>
      </c>
      <c r="H1811" s="8">
        <f t="shared" si="28"/>
        <v>224</v>
      </c>
      <c r="I1811" s="8"/>
      <c r="XEJ1811" s="4"/>
      <c r="XEK1811" s="4"/>
      <c r="XEL1811" s="4"/>
      <c r="XEM1811" s="4"/>
      <c r="XEN1811" s="4"/>
      <c r="XEO1811" s="4"/>
      <c r="XEP1811" s="4"/>
      <c r="XEQ1811" s="4"/>
      <c r="XER1811" s="4"/>
      <c r="XES1811" s="4"/>
      <c r="XET1811" s="4"/>
      <c r="XEU1811" s="4"/>
      <c r="XEV1811" s="4"/>
      <c r="XEW1811" s="4"/>
    </row>
    <row r="1812" s="1" customFormat="1" ht="25" customHeight="1" spans="1:16377">
      <c r="A1812" s="8">
        <v>1808</v>
      </c>
      <c r="B1812" s="8" t="s">
        <v>13</v>
      </c>
      <c r="C1812" s="8" t="s">
        <v>3620</v>
      </c>
      <c r="D1812" s="8" t="s">
        <v>3679</v>
      </c>
      <c r="E1812" s="8" t="s">
        <v>3680</v>
      </c>
      <c r="F1812" s="9">
        <v>3</v>
      </c>
      <c r="G1812" s="8" t="s">
        <v>35</v>
      </c>
      <c r="H1812" s="8">
        <f t="shared" si="28"/>
        <v>336</v>
      </c>
      <c r="I1812" s="8"/>
      <c r="XEJ1812" s="4"/>
      <c r="XEK1812" s="4"/>
      <c r="XEL1812" s="4"/>
      <c r="XEM1812" s="4"/>
      <c r="XEN1812" s="4"/>
      <c r="XEO1812" s="4"/>
      <c r="XEP1812" s="4"/>
      <c r="XEQ1812" s="4"/>
      <c r="XER1812" s="4"/>
      <c r="XES1812" s="4"/>
      <c r="XET1812" s="4"/>
      <c r="XEU1812" s="4"/>
      <c r="XEV1812" s="4"/>
      <c r="XEW1812" s="4"/>
    </row>
    <row r="1813" s="1" customFormat="1" ht="25" customHeight="1" spans="1:16377">
      <c r="A1813" s="8">
        <v>1809</v>
      </c>
      <c r="B1813" s="8" t="s">
        <v>13</v>
      </c>
      <c r="C1813" s="8" t="s">
        <v>3681</v>
      </c>
      <c r="D1813" s="8" t="s">
        <v>3682</v>
      </c>
      <c r="E1813" s="8" t="s">
        <v>3683</v>
      </c>
      <c r="F1813" s="9">
        <v>4</v>
      </c>
      <c r="G1813" s="8" t="s">
        <v>38</v>
      </c>
      <c r="H1813" s="8">
        <f t="shared" si="28"/>
        <v>448</v>
      </c>
      <c r="I1813" s="8"/>
      <c r="XEJ1813" s="4"/>
      <c r="XEK1813" s="4"/>
      <c r="XEL1813" s="4"/>
      <c r="XEM1813" s="4"/>
      <c r="XEN1813" s="4"/>
      <c r="XEO1813" s="4"/>
      <c r="XEP1813" s="4"/>
      <c r="XEQ1813" s="4"/>
      <c r="XER1813" s="4"/>
      <c r="XES1813" s="4"/>
      <c r="XET1813" s="4"/>
      <c r="XEU1813" s="4"/>
      <c r="XEV1813" s="4"/>
      <c r="XEW1813" s="4"/>
    </row>
    <row r="1814" s="1" customFormat="1" ht="25" customHeight="1" spans="1:16377">
      <c r="A1814" s="8">
        <v>1810</v>
      </c>
      <c r="B1814" s="8" t="s">
        <v>13</v>
      </c>
      <c r="C1814" s="8" t="s">
        <v>3681</v>
      </c>
      <c r="D1814" s="8" t="s">
        <v>3684</v>
      </c>
      <c r="E1814" s="8" t="s">
        <v>3685</v>
      </c>
      <c r="F1814" s="9">
        <v>3</v>
      </c>
      <c r="G1814" s="8" t="s">
        <v>38</v>
      </c>
      <c r="H1814" s="8">
        <f t="shared" si="28"/>
        <v>336</v>
      </c>
      <c r="I1814" s="8"/>
      <c r="XEJ1814" s="4"/>
      <c r="XEK1814" s="4"/>
      <c r="XEL1814" s="4"/>
      <c r="XEM1814" s="4"/>
      <c r="XEN1814" s="4"/>
      <c r="XEO1814" s="4"/>
      <c r="XEP1814" s="4"/>
      <c r="XEQ1814" s="4"/>
      <c r="XER1814" s="4"/>
      <c r="XES1814" s="4"/>
      <c r="XET1814" s="4"/>
      <c r="XEU1814" s="4"/>
      <c r="XEV1814" s="4"/>
      <c r="XEW1814" s="4"/>
    </row>
    <row r="1815" s="1" customFormat="1" ht="25" customHeight="1" spans="1:16377">
      <c r="A1815" s="8">
        <v>1811</v>
      </c>
      <c r="B1815" s="8" t="s">
        <v>13</v>
      </c>
      <c r="C1815" s="8" t="s">
        <v>3681</v>
      </c>
      <c r="D1815" s="8" t="s">
        <v>3686</v>
      </c>
      <c r="E1815" s="8" t="s">
        <v>3687</v>
      </c>
      <c r="F1815" s="9">
        <v>4</v>
      </c>
      <c r="G1815" s="8" t="s">
        <v>38</v>
      </c>
      <c r="H1815" s="8">
        <f t="shared" si="28"/>
        <v>448</v>
      </c>
      <c r="I1815" s="8"/>
      <c r="XEJ1815" s="4"/>
      <c r="XEK1815" s="4"/>
      <c r="XEL1815" s="4"/>
      <c r="XEM1815" s="4"/>
      <c r="XEN1815" s="4"/>
      <c r="XEO1815" s="4"/>
      <c r="XEP1815" s="4"/>
      <c r="XEQ1815" s="4"/>
      <c r="XER1815" s="4"/>
      <c r="XES1815" s="4"/>
      <c r="XET1815" s="4"/>
      <c r="XEU1815" s="4"/>
      <c r="XEV1815" s="4"/>
      <c r="XEW1815" s="4"/>
    </row>
    <row r="1816" s="1" customFormat="1" ht="25" customHeight="1" spans="1:16377">
      <c r="A1816" s="8">
        <v>1812</v>
      </c>
      <c r="B1816" s="8" t="s">
        <v>13</v>
      </c>
      <c r="C1816" s="8" t="s">
        <v>3681</v>
      </c>
      <c r="D1816" s="8" t="s">
        <v>2219</v>
      </c>
      <c r="E1816" s="8" t="s">
        <v>3688</v>
      </c>
      <c r="F1816" s="9">
        <v>5</v>
      </c>
      <c r="G1816" s="8" t="s">
        <v>35</v>
      </c>
      <c r="H1816" s="8">
        <f t="shared" si="28"/>
        <v>560</v>
      </c>
      <c r="I1816" s="8"/>
      <c r="XEJ1816" s="4"/>
      <c r="XEK1816" s="4"/>
      <c r="XEL1816" s="4"/>
      <c r="XEM1816" s="4"/>
      <c r="XEN1816" s="4"/>
      <c r="XEO1816" s="4"/>
      <c r="XEP1816" s="4"/>
      <c r="XEQ1816" s="4"/>
      <c r="XER1816" s="4"/>
      <c r="XES1816" s="4"/>
      <c r="XET1816" s="4"/>
      <c r="XEU1816" s="4"/>
      <c r="XEV1816" s="4"/>
      <c r="XEW1816" s="4"/>
    </row>
    <row r="1817" s="1" customFormat="1" ht="25" customHeight="1" spans="1:16377">
      <c r="A1817" s="8">
        <v>1813</v>
      </c>
      <c r="B1817" s="8" t="s">
        <v>13</v>
      </c>
      <c r="C1817" s="8" t="s">
        <v>3681</v>
      </c>
      <c r="D1817" s="8" t="s">
        <v>3689</v>
      </c>
      <c r="E1817" s="8" t="s">
        <v>3690</v>
      </c>
      <c r="F1817" s="9">
        <v>1</v>
      </c>
      <c r="G1817" s="8" t="s">
        <v>38</v>
      </c>
      <c r="H1817" s="8">
        <f t="shared" si="28"/>
        <v>112</v>
      </c>
      <c r="I1817" s="8"/>
      <c r="XEJ1817" s="4"/>
      <c r="XEK1817" s="4"/>
      <c r="XEL1817" s="4"/>
      <c r="XEM1817" s="4"/>
      <c r="XEN1817" s="4"/>
      <c r="XEO1817" s="4"/>
      <c r="XEP1817" s="4"/>
      <c r="XEQ1817" s="4"/>
      <c r="XER1817" s="4"/>
      <c r="XES1817" s="4"/>
      <c r="XET1817" s="4"/>
      <c r="XEU1817" s="4"/>
      <c r="XEV1817" s="4"/>
      <c r="XEW1817" s="4"/>
    </row>
    <row r="1818" s="1" customFormat="1" ht="25" customHeight="1" spans="1:16377">
      <c r="A1818" s="8">
        <v>1814</v>
      </c>
      <c r="B1818" s="8" t="s">
        <v>13</v>
      </c>
      <c r="C1818" s="8" t="s">
        <v>3681</v>
      </c>
      <c r="D1818" s="8" t="s">
        <v>3691</v>
      </c>
      <c r="E1818" s="8" t="s">
        <v>3692</v>
      </c>
      <c r="F1818" s="9">
        <v>3</v>
      </c>
      <c r="G1818" s="8" t="s">
        <v>38</v>
      </c>
      <c r="H1818" s="8">
        <f t="shared" si="28"/>
        <v>336</v>
      </c>
      <c r="I1818" s="8"/>
      <c r="XEJ1818" s="4"/>
      <c r="XEK1818" s="4"/>
      <c r="XEL1818" s="4"/>
      <c r="XEM1818" s="4"/>
      <c r="XEN1818" s="4"/>
      <c r="XEO1818" s="4"/>
      <c r="XEP1818" s="4"/>
      <c r="XEQ1818" s="4"/>
      <c r="XER1818" s="4"/>
      <c r="XES1818" s="4"/>
      <c r="XET1818" s="4"/>
      <c r="XEU1818" s="4"/>
      <c r="XEV1818" s="4"/>
      <c r="XEW1818" s="4"/>
    </row>
    <row r="1819" s="1" customFormat="1" ht="25" customHeight="1" spans="1:16377">
      <c r="A1819" s="8">
        <v>1815</v>
      </c>
      <c r="B1819" s="8" t="s">
        <v>13</v>
      </c>
      <c r="C1819" s="8" t="s">
        <v>3681</v>
      </c>
      <c r="D1819" s="8" t="s">
        <v>3693</v>
      </c>
      <c r="E1819" s="8" t="s">
        <v>3694</v>
      </c>
      <c r="F1819" s="9">
        <v>3</v>
      </c>
      <c r="G1819" s="8" t="s">
        <v>38</v>
      </c>
      <c r="H1819" s="8">
        <f t="shared" si="28"/>
        <v>336</v>
      </c>
      <c r="I1819" s="8"/>
      <c r="XEJ1819" s="4"/>
      <c r="XEK1819" s="4"/>
      <c r="XEL1819" s="4"/>
      <c r="XEM1819" s="4"/>
      <c r="XEN1819" s="4"/>
      <c r="XEO1819" s="4"/>
      <c r="XEP1819" s="4"/>
      <c r="XEQ1819" s="4"/>
      <c r="XER1819" s="4"/>
      <c r="XES1819" s="4"/>
      <c r="XET1819" s="4"/>
      <c r="XEU1819" s="4"/>
      <c r="XEV1819" s="4"/>
      <c r="XEW1819" s="4"/>
    </row>
    <row r="1820" s="1" customFormat="1" ht="25" customHeight="1" spans="1:16377">
      <c r="A1820" s="8">
        <v>1816</v>
      </c>
      <c r="B1820" s="8" t="s">
        <v>13</v>
      </c>
      <c r="C1820" s="8" t="s">
        <v>3681</v>
      </c>
      <c r="D1820" s="8" t="s">
        <v>3695</v>
      </c>
      <c r="E1820" s="8" t="s">
        <v>3696</v>
      </c>
      <c r="F1820" s="9">
        <v>2</v>
      </c>
      <c r="G1820" s="8" t="s">
        <v>38</v>
      </c>
      <c r="H1820" s="8">
        <f t="shared" si="28"/>
        <v>224</v>
      </c>
      <c r="I1820" s="8"/>
      <c r="XEJ1820" s="4"/>
      <c r="XEK1820" s="4"/>
      <c r="XEL1820" s="4"/>
      <c r="XEM1820" s="4"/>
      <c r="XEN1820" s="4"/>
      <c r="XEO1820" s="4"/>
      <c r="XEP1820" s="4"/>
      <c r="XEQ1820" s="4"/>
      <c r="XER1820" s="4"/>
      <c r="XES1820" s="4"/>
      <c r="XET1820" s="4"/>
      <c r="XEU1820" s="4"/>
      <c r="XEV1820" s="4"/>
      <c r="XEW1820" s="4"/>
    </row>
    <row r="1821" s="1" customFormat="1" ht="25" customHeight="1" spans="1:16377">
      <c r="A1821" s="8">
        <v>1817</v>
      </c>
      <c r="B1821" s="8" t="s">
        <v>13</v>
      </c>
      <c r="C1821" s="8" t="s">
        <v>3681</v>
      </c>
      <c r="D1821" s="8" t="s">
        <v>3697</v>
      </c>
      <c r="E1821" s="8" t="s">
        <v>3698</v>
      </c>
      <c r="F1821" s="9">
        <v>4</v>
      </c>
      <c r="G1821" s="8" t="s">
        <v>38</v>
      </c>
      <c r="H1821" s="8">
        <f t="shared" si="28"/>
        <v>448</v>
      </c>
      <c r="I1821" s="8"/>
      <c r="XEJ1821" s="4"/>
      <c r="XEK1821" s="4"/>
      <c r="XEL1821" s="4"/>
      <c r="XEM1821" s="4"/>
      <c r="XEN1821" s="4"/>
      <c r="XEO1821" s="4"/>
      <c r="XEP1821" s="4"/>
      <c r="XEQ1821" s="4"/>
      <c r="XER1821" s="4"/>
      <c r="XES1821" s="4"/>
      <c r="XET1821" s="4"/>
      <c r="XEU1821" s="4"/>
      <c r="XEV1821" s="4"/>
      <c r="XEW1821" s="4"/>
    </row>
    <row r="1822" s="1" customFormat="1" ht="25" customHeight="1" spans="1:16377">
      <c r="A1822" s="8">
        <v>1818</v>
      </c>
      <c r="B1822" s="8" t="s">
        <v>13</v>
      </c>
      <c r="C1822" s="8" t="s">
        <v>3681</v>
      </c>
      <c r="D1822" s="8" t="s">
        <v>3699</v>
      </c>
      <c r="E1822" s="8" t="s">
        <v>3700</v>
      </c>
      <c r="F1822" s="9">
        <v>5</v>
      </c>
      <c r="G1822" s="8" t="s">
        <v>38</v>
      </c>
      <c r="H1822" s="8">
        <f t="shared" si="28"/>
        <v>560</v>
      </c>
      <c r="I1822" s="8"/>
      <c r="XEJ1822" s="4"/>
      <c r="XEK1822" s="4"/>
      <c r="XEL1822" s="4"/>
      <c r="XEM1822" s="4"/>
      <c r="XEN1822" s="4"/>
      <c r="XEO1822" s="4"/>
      <c r="XEP1822" s="4"/>
      <c r="XEQ1822" s="4"/>
      <c r="XER1822" s="4"/>
      <c r="XES1822" s="4"/>
      <c r="XET1822" s="4"/>
      <c r="XEU1822" s="4"/>
      <c r="XEV1822" s="4"/>
      <c r="XEW1822" s="4"/>
    </row>
    <row r="1823" s="1" customFormat="1" ht="25" customHeight="1" spans="1:16377">
      <c r="A1823" s="8">
        <v>1819</v>
      </c>
      <c r="B1823" s="8" t="s">
        <v>13</v>
      </c>
      <c r="C1823" s="8" t="s">
        <v>3681</v>
      </c>
      <c r="D1823" s="8" t="s">
        <v>3701</v>
      </c>
      <c r="E1823" s="8" t="s">
        <v>3702</v>
      </c>
      <c r="F1823" s="9">
        <v>2</v>
      </c>
      <c r="G1823" s="8" t="s">
        <v>38</v>
      </c>
      <c r="H1823" s="8">
        <f t="shared" si="28"/>
        <v>224</v>
      </c>
      <c r="I1823" s="8"/>
      <c r="XEJ1823" s="4"/>
      <c r="XEK1823" s="4"/>
      <c r="XEL1823" s="4"/>
      <c r="XEM1823" s="4"/>
      <c r="XEN1823" s="4"/>
      <c r="XEO1823" s="4"/>
      <c r="XEP1823" s="4"/>
      <c r="XEQ1823" s="4"/>
      <c r="XER1823" s="4"/>
      <c r="XES1823" s="4"/>
      <c r="XET1823" s="4"/>
      <c r="XEU1823" s="4"/>
      <c r="XEV1823" s="4"/>
      <c r="XEW1823" s="4"/>
    </row>
    <row r="1824" s="1" customFormat="1" ht="25" customHeight="1" spans="1:16377">
      <c r="A1824" s="8">
        <v>1820</v>
      </c>
      <c r="B1824" s="8" t="s">
        <v>13</v>
      </c>
      <c r="C1824" s="8" t="s">
        <v>3681</v>
      </c>
      <c r="D1824" s="8" t="s">
        <v>3703</v>
      </c>
      <c r="E1824" s="8" t="s">
        <v>3704</v>
      </c>
      <c r="F1824" s="9">
        <v>2</v>
      </c>
      <c r="G1824" s="8" t="s">
        <v>35</v>
      </c>
      <c r="H1824" s="8">
        <f t="shared" si="28"/>
        <v>224</v>
      </c>
      <c r="I1824" s="8"/>
      <c r="XEJ1824" s="4"/>
      <c r="XEK1824" s="4"/>
      <c r="XEL1824" s="4"/>
      <c r="XEM1824" s="4"/>
      <c r="XEN1824" s="4"/>
      <c r="XEO1824" s="4"/>
      <c r="XEP1824" s="4"/>
      <c r="XEQ1824" s="4"/>
      <c r="XER1824" s="4"/>
      <c r="XES1824" s="4"/>
      <c r="XET1824" s="4"/>
      <c r="XEU1824" s="4"/>
      <c r="XEV1824" s="4"/>
      <c r="XEW1824" s="4"/>
    </row>
    <row r="1825" s="1" customFormat="1" ht="25" customHeight="1" spans="1:16377">
      <c r="A1825" s="8">
        <v>1821</v>
      </c>
      <c r="B1825" s="8" t="s">
        <v>13</v>
      </c>
      <c r="C1825" s="8" t="s">
        <v>3681</v>
      </c>
      <c r="D1825" s="8" t="s">
        <v>3705</v>
      </c>
      <c r="E1825" s="8" t="s">
        <v>3706</v>
      </c>
      <c r="F1825" s="9">
        <v>2</v>
      </c>
      <c r="G1825" s="8" t="s">
        <v>35</v>
      </c>
      <c r="H1825" s="8">
        <f t="shared" si="28"/>
        <v>224</v>
      </c>
      <c r="I1825" s="8"/>
      <c r="XEJ1825" s="4"/>
      <c r="XEK1825" s="4"/>
      <c r="XEL1825" s="4"/>
      <c r="XEM1825" s="4"/>
      <c r="XEN1825" s="4"/>
      <c r="XEO1825" s="4"/>
      <c r="XEP1825" s="4"/>
      <c r="XEQ1825" s="4"/>
      <c r="XER1825" s="4"/>
      <c r="XES1825" s="4"/>
      <c r="XET1825" s="4"/>
      <c r="XEU1825" s="4"/>
      <c r="XEV1825" s="4"/>
      <c r="XEW1825" s="4"/>
    </row>
    <row r="1826" s="1" customFormat="1" ht="25" customHeight="1" spans="1:16377">
      <c r="A1826" s="8">
        <v>1822</v>
      </c>
      <c r="B1826" s="8" t="s">
        <v>13</v>
      </c>
      <c r="C1826" s="8" t="s">
        <v>3681</v>
      </c>
      <c r="D1826" s="8" t="s">
        <v>3707</v>
      </c>
      <c r="E1826" s="8" t="s">
        <v>3708</v>
      </c>
      <c r="F1826" s="9">
        <v>3</v>
      </c>
      <c r="G1826" s="8" t="s">
        <v>38</v>
      </c>
      <c r="H1826" s="8">
        <f t="shared" si="28"/>
        <v>336</v>
      </c>
      <c r="I1826" s="8"/>
      <c r="XEJ1826" s="4"/>
      <c r="XEK1826" s="4"/>
      <c r="XEL1826" s="4"/>
      <c r="XEM1826" s="4"/>
      <c r="XEN1826" s="4"/>
      <c r="XEO1826" s="4"/>
      <c r="XEP1826" s="4"/>
      <c r="XEQ1826" s="4"/>
      <c r="XER1826" s="4"/>
      <c r="XES1826" s="4"/>
      <c r="XET1826" s="4"/>
      <c r="XEU1826" s="4"/>
      <c r="XEV1826" s="4"/>
      <c r="XEW1826" s="4"/>
    </row>
    <row r="1827" s="1" customFormat="1" ht="25" customHeight="1" spans="1:16377">
      <c r="A1827" s="8">
        <v>1823</v>
      </c>
      <c r="B1827" s="8" t="s">
        <v>13</v>
      </c>
      <c r="C1827" s="8" t="s">
        <v>3681</v>
      </c>
      <c r="D1827" s="8" t="s">
        <v>3709</v>
      </c>
      <c r="E1827" s="8" t="s">
        <v>3710</v>
      </c>
      <c r="F1827" s="9">
        <v>5</v>
      </c>
      <c r="G1827" s="8" t="s">
        <v>38</v>
      </c>
      <c r="H1827" s="8">
        <f t="shared" si="28"/>
        <v>560</v>
      </c>
      <c r="I1827" s="8"/>
      <c r="XEJ1827" s="4"/>
      <c r="XEK1827" s="4"/>
      <c r="XEL1827" s="4"/>
      <c r="XEM1827" s="4"/>
      <c r="XEN1827" s="4"/>
      <c r="XEO1827" s="4"/>
      <c r="XEP1827" s="4"/>
      <c r="XEQ1827" s="4"/>
      <c r="XER1827" s="4"/>
      <c r="XES1827" s="4"/>
      <c r="XET1827" s="4"/>
      <c r="XEU1827" s="4"/>
      <c r="XEV1827" s="4"/>
      <c r="XEW1827" s="4"/>
    </row>
    <row r="1828" s="1" customFormat="1" ht="25" customHeight="1" spans="1:16377">
      <c r="A1828" s="8">
        <v>1824</v>
      </c>
      <c r="B1828" s="8" t="s">
        <v>13</v>
      </c>
      <c r="C1828" s="8" t="s">
        <v>3681</v>
      </c>
      <c r="D1828" s="8" t="s">
        <v>3711</v>
      </c>
      <c r="E1828" s="8" t="s">
        <v>3712</v>
      </c>
      <c r="F1828" s="9">
        <v>3</v>
      </c>
      <c r="G1828" s="8" t="s">
        <v>38</v>
      </c>
      <c r="H1828" s="8">
        <f t="shared" si="28"/>
        <v>336</v>
      </c>
      <c r="I1828" s="8"/>
      <c r="XEJ1828" s="4"/>
      <c r="XEK1828" s="4"/>
      <c r="XEL1828" s="4"/>
      <c r="XEM1828" s="4"/>
      <c r="XEN1828" s="4"/>
      <c r="XEO1828" s="4"/>
      <c r="XEP1828" s="4"/>
      <c r="XEQ1828" s="4"/>
      <c r="XER1828" s="4"/>
      <c r="XES1828" s="4"/>
      <c r="XET1828" s="4"/>
      <c r="XEU1828" s="4"/>
      <c r="XEV1828" s="4"/>
      <c r="XEW1828" s="4"/>
    </row>
    <row r="1829" s="1" customFormat="1" ht="25" customHeight="1" spans="1:16377">
      <c r="A1829" s="8">
        <v>1825</v>
      </c>
      <c r="B1829" s="8" t="s">
        <v>13</v>
      </c>
      <c r="C1829" s="8" t="s">
        <v>3681</v>
      </c>
      <c r="D1829" s="8" t="s">
        <v>3713</v>
      </c>
      <c r="E1829" s="8" t="s">
        <v>3714</v>
      </c>
      <c r="F1829" s="9">
        <v>5</v>
      </c>
      <c r="G1829" s="8" t="s">
        <v>38</v>
      </c>
      <c r="H1829" s="8">
        <f t="shared" si="28"/>
        <v>560</v>
      </c>
      <c r="I1829" s="8"/>
      <c r="XEJ1829" s="4"/>
      <c r="XEK1829" s="4"/>
      <c r="XEL1829" s="4"/>
      <c r="XEM1829" s="4"/>
      <c r="XEN1829" s="4"/>
      <c r="XEO1829" s="4"/>
      <c r="XEP1829" s="4"/>
      <c r="XEQ1829" s="4"/>
      <c r="XER1829" s="4"/>
      <c r="XES1829" s="4"/>
      <c r="XET1829" s="4"/>
      <c r="XEU1829" s="4"/>
      <c r="XEV1829" s="4"/>
      <c r="XEW1829" s="4"/>
    </row>
    <row r="1830" s="1" customFormat="1" ht="25" customHeight="1" spans="1:16377">
      <c r="A1830" s="8">
        <v>1826</v>
      </c>
      <c r="B1830" s="8" t="s">
        <v>13</v>
      </c>
      <c r="C1830" s="8" t="s">
        <v>3681</v>
      </c>
      <c r="D1830" s="8" t="s">
        <v>3715</v>
      </c>
      <c r="E1830" s="8" t="s">
        <v>3716</v>
      </c>
      <c r="F1830" s="9">
        <v>2</v>
      </c>
      <c r="G1830" s="8" t="s">
        <v>38</v>
      </c>
      <c r="H1830" s="8">
        <f t="shared" si="28"/>
        <v>224</v>
      </c>
      <c r="I1830" s="8"/>
      <c r="XEJ1830" s="4"/>
      <c r="XEK1830" s="4"/>
      <c r="XEL1830" s="4"/>
      <c r="XEM1830" s="4"/>
      <c r="XEN1830" s="4"/>
      <c r="XEO1830" s="4"/>
      <c r="XEP1830" s="4"/>
      <c r="XEQ1830" s="4"/>
      <c r="XER1830" s="4"/>
      <c r="XES1830" s="4"/>
      <c r="XET1830" s="4"/>
      <c r="XEU1830" s="4"/>
      <c r="XEV1830" s="4"/>
      <c r="XEW1830" s="4"/>
    </row>
    <row r="1831" s="1" customFormat="1" ht="25" customHeight="1" spans="1:16377">
      <c r="A1831" s="8">
        <v>1827</v>
      </c>
      <c r="B1831" s="8" t="s">
        <v>13</v>
      </c>
      <c r="C1831" s="8" t="s">
        <v>3681</v>
      </c>
      <c r="D1831" s="8" t="s">
        <v>3717</v>
      </c>
      <c r="E1831" s="8" t="s">
        <v>3718</v>
      </c>
      <c r="F1831" s="9">
        <v>2</v>
      </c>
      <c r="G1831" s="8" t="s">
        <v>38</v>
      </c>
      <c r="H1831" s="8">
        <f t="shared" si="28"/>
        <v>224</v>
      </c>
      <c r="I1831" s="8"/>
      <c r="XEJ1831" s="4"/>
      <c r="XEK1831" s="4"/>
      <c r="XEL1831" s="4"/>
      <c r="XEM1831" s="4"/>
      <c r="XEN1831" s="4"/>
      <c r="XEO1831" s="4"/>
      <c r="XEP1831" s="4"/>
      <c r="XEQ1831" s="4"/>
      <c r="XER1831" s="4"/>
      <c r="XES1831" s="4"/>
      <c r="XET1831" s="4"/>
      <c r="XEU1831" s="4"/>
      <c r="XEV1831" s="4"/>
      <c r="XEW1831" s="4"/>
    </row>
    <row r="1832" s="1" customFormat="1" ht="25" customHeight="1" spans="1:16377">
      <c r="A1832" s="8">
        <v>1828</v>
      </c>
      <c r="B1832" s="8" t="s">
        <v>13</v>
      </c>
      <c r="C1832" s="8" t="s">
        <v>3681</v>
      </c>
      <c r="D1832" s="8" t="s">
        <v>3719</v>
      </c>
      <c r="E1832" s="8" t="s">
        <v>3720</v>
      </c>
      <c r="F1832" s="9">
        <v>3</v>
      </c>
      <c r="G1832" s="8" t="s">
        <v>35</v>
      </c>
      <c r="H1832" s="8">
        <f t="shared" si="28"/>
        <v>336</v>
      </c>
      <c r="I1832" s="8"/>
      <c r="XEJ1832" s="4"/>
      <c r="XEK1832" s="4"/>
      <c r="XEL1832" s="4"/>
      <c r="XEM1832" s="4"/>
      <c r="XEN1832" s="4"/>
      <c r="XEO1832" s="4"/>
      <c r="XEP1832" s="4"/>
      <c r="XEQ1832" s="4"/>
      <c r="XER1832" s="4"/>
      <c r="XES1832" s="4"/>
      <c r="XET1832" s="4"/>
      <c r="XEU1832" s="4"/>
      <c r="XEV1832" s="4"/>
      <c r="XEW1832" s="4"/>
    </row>
    <row r="1833" s="1" customFormat="1" ht="25" customHeight="1" spans="1:16377">
      <c r="A1833" s="8">
        <v>1829</v>
      </c>
      <c r="B1833" s="8" t="s">
        <v>13</v>
      </c>
      <c r="C1833" s="8" t="s">
        <v>3681</v>
      </c>
      <c r="D1833" s="8" t="s">
        <v>3721</v>
      </c>
      <c r="E1833" s="8" t="s">
        <v>3722</v>
      </c>
      <c r="F1833" s="9">
        <v>4</v>
      </c>
      <c r="G1833" s="8" t="s">
        <v>38</v>
      </c>
      <c r="H1833" s="8">
        <f t="shared" si="28"/>
        <v>448</v>
      </c>
      <c r="I1833" s="8"/>
      <c r="XEJ1833" s="4"/>
      <c r="XEK1833" s="4"/>
      <c r="XEL1833" s="4"/>
      <c r="XEM1833" s="4"/>
      <c r="XEN1833" s="4"/>
      <c r="XEO1833" s="4"/>
      <c r="XEP1833" s="4"/>
      <c r="XEQ1833" s="4"/>
      <c r="XER1833" s="4"/>
      <c r="XES1833" s="4"/>
      <c r="XET1833" s="4"/>
      <c r="XEU1833" s="4"/>
      <c r="XEV1833" s="4"/>
      <c r="XEW1833" s="4"/>
    </row>
    <row r="1834" s="1" customFormat="1" ht="25" customHeight="1" spans="1:16377">
      <c r="A1834" s="8">
        <v>1830</v>
      </c>
      <c r="B1834" s="8" t="s">
        <v>13</v>
      </c>
      <c r="C1834" s="8" t="s">
        <v>3681</v>
      </c>
      <c r="D1834" s="8" t="s">
        <v>3723</v>
      </c>
      <c r="E1834" s="8" t="s">
        <v>3724</v>
      </c>
      <c r="F1834" s="9">
        <v>3</v>
      </c>
      <c r="G1834" s="8" t="s">
        <v>38</v>
      </c>
      <c r="H1834" s="8">
        <f t="shared" si="28"/>
        <v>336</v>
      </c>
      <c r="I1834" s="8"/>
      <c r="XEJ1834" s="4"/>
      <c r="XEK1834" s="4"/>
      <c r="XEL1834" s="4"/>
      <c r="XEM1834" s="4"/>
      <c r="XEN1834" s="4"/>
      <c r="XEO1834" s="4"/>
      <c r="XEP1834" s="4"/>
      <c r="XEQ1834" s="4"/>
      <c r="XER1834" s="4"/>
      <c r="XES1834" s="4"/>
      <c r="XET1834" s="4"/>
      <c r="XEU1834" s="4"/>
      <c r="XEV1834" s="4"/>
      <c r="XEW1834" s="4"/>
    </row>
    <row r="1835" s="1" customFormat="1" ht="25" customHeight="1" spans="1:16377">
      <c r="A1835" s="8">
        <v>1831</v>
      </c>
      <c r="B1835" s="8" t="s">
        <v>13</v>
      </c>
      <c r="C1835" s="8" t="s">
        <v>3681</v>
      </c>
      <c r="D1835" s="8" t="s">
        <v>3725</v>
      </c>
      <c r="E1835" s="8" t="s">
        <v>3726</v>
      </c>
      <c r="F1835" s="9">
        <v>3</v>
      </c>
      <c r="G1835" s="8" t="s">
        <v>38</v>
      </c>
      <c r="H1835" s="8">
        <f t="shared" si="28"/>
        <v>336</v>
      </c>
      <c r="I1835" s="8"/>
      <c r="XEJ1835" s="4"/>
      <c r="XEK1835" s="4"/>
      <c r="XEL1835" s="4"/>
      <c r="XEM1835" s="4"/>
      <c r="XEN1835" s="4"/>
      <c r="XEO1835" s="4"/>
      <c r="XEP1835" s="4"/>
      <c r="XEQ1835" s="4"/>
      <c r="XER1835" s="4"/>
      <c r="XES1835" s="4"/>
      <c r="XET1835" s="4"/>
      <c r="XEU1835" s="4"/>
      <c r="XEV1835" s="4"/>
      <c r="XEW1835" s="4"/>
    </row>
    <row r="1836" s="1" customFormat="1" ht="25" customHeight="1" spans="1:16377">
      <c r="A1836" s="8">
        <v>1832</v>
      </c>
      <c r="B1836" s="8" t="s">
        <v>13</v>
      </c>
      <c r="C1836" s="8" t="s">
        <v>3681</v>
      </c>
      <c r="D1836" s="8" t="s">
        <v>3727</v>
      </c>
      <c r="E1836" s="8" t="s">
        <v>3728</v>
      </c>
      <c r="F1836" s="9">
        <v>2</v>
      </c>
      <c r="G1836" s="8" t="s">
        <v>38</v>
      </c>
      <c r="H1836" s="8">
        <f t="shared" si="28"/>
        <v>224</v>
      </c>
      <c r="I1836" s="8"/>
      <c r="XEJ1836" s="4"/>
      <c r="XEK1836" s="4"/>
      <c r="XEL1836" s="4"/>
      <c r="XEM1836" s="4"/>
      <c r="XEN1836" s="4"/>
      <c r="XEO1836" s="4"/>
      <c r="XEP1836" s="4"/>
      <c r="XEQ1836" s="4"/>
      <c r="XER1836" s="4"/>
      <c r="XES1836" s="4"/>
      <c r="XET1836" s="4"/>
      <c r="XEU1836" s="4"/>
      <c r="XEV1836" s="4"/>
      <c r="XEW1836" s="4"/>
    </row>
    <row r="1837" s="1" customFormat="1" ht="25" customHeight="1" spans="1:16377">
      <c r="A1837" s="8">
        <v>1833</v>
      </c>
      <c r="B1837" s="8" t="s">
        <v>13</v>
      </c>
      <c r="C1837" s="8" t="s">
        <v>3681</v>
      </c>
      <c r="D1837" s="8" t="s">
        <v>3729</v>
      </c>
      <c r="E1837" s="8" t="s">
        <v>3730</v>
      </c>
      <c r="F1837" s="9">
        <v>3</v>
      </c>
      <c r="G1837" s="8" t="s">
        <v>38</v>
      </c>
      <c r="H1837" s="8">
        <f t="shared" si="28"/>
        <v>336</v>
      </c>
      <c r="I1837" s="8"/>
      <c r="XEJ1837" s="4"/>
      <c r="XEK1837" s="4"/>
      <c r="XEL1837" s="4"/>
      <c r="XEM1837" s="4"/>
      <c r="XEN1837" s="4"/>
      <c r="XEO1837" s="4"/>
      <c r="XEP1837" s="4"/>
      <c r="XEQ1837" s="4"/>
      <c r="XER1837" s="4"/>
      <c r="XES1837" s="4"/>
      <c r="XET1837" s="4"/>
      <c r="XEU1837" s="4"/>
      <c r="XEV1837" s="4"/>
      <c r="XEW1837" s="4"/>
    </row>
    <row r="1838" s="1" customFormat="1" ht="25" customHeight="1" spans="1:16377">
      <c r="A1838" s="8">
        <v>1834</v>
      </c>
      <c r="B1838" s="8" t="s">
        <v>13</v>
      </c>
      <c r="C1838" s="8" t="s">
        <v>3681</v>
      </c>
      <c r="D1838" s="8" t="s">
        <v>3731</v>
      </c>
      <c r="E1838" s="8" t="s">
        <v>3732</v>
      </c>
      <c r="F1838" s="9">
        <v>2</v>
      </c>
      <c r="G1838" s="8" t="s">
        <v>38</v>
      </c>
      <c r="H1838" s="8">
        <f t="shared" si="28"/>
        <v>224</v>
      </c>
      <c r="I1838" s="8"/>
      <c r="XEJ1838" s="4"/>
      <c r="XEK1838" s="4"/>
      <c r="XEL1838" s="4"/>
      <c r="XEM1838" s="4"/>
      <c r="XEN1838" s="4"/>
      <c r="XEO1838" s="4"/>
      <c r="XEP1838" s="4"/>
      <c r="XEQ1838" s="4"/>
      <c r="XER1838" s="4"/>
      <c r="XES1838" s="4"/>
      <c r="XET1838" s="4"/>
      <c r="XEU1838" s="4"/>
      <c r="XEV1838" s="4"/>
      <c r="XEW1838" s="4"/>
    </row>
    <row r="1839" s="1" customFormat="1" ht="25" customHeight="1" spans="1:16377">
      <c r="A1839" s="8">
        <v>1835</v>
      </c>
      <c r="B1839" s="8" t="s">
        <v>13</v>
      </c>
      <c r="C1839" s="8" t="s">
        <v>3681</v>
      </c>
      <c r="D1839" s="8" t="s">
        <v>3733</v>
      </c>
      <c r="E1839" s="8" t="s">
        <v>3734</v>
      </c>
      <c r="F1839" s="9">
        <v>2</v>
      </c>
      <c r="G1839" s="8" t="s">
        <v>38</v>
      </c>
      <c r="H1839" s="8">
        <f t="shared" si="28"/>
        <v>224</v>
      </c>
      <c r="I1839" s="8"/>
      <c r="XEJ1839" s="4"/>
      <c r="XEK1839" s="4"/>
      <c r="XEL1839" s="4"/>
      <c r="XEM1839" s="4"/>
      <c r="XEN1839" s="4"/>
      <c r="XEO1839" s="4"/>
      <c r="XEP1839" s="4"/>
      <c r="XEQ1839" s="4"/>
      <c r="XER1839" s="4"/>
      <c r="XES1839" s="4"/>
      <c r="XET1839" s="4"/>
      <c r="XEU1839" s="4"/>
      <c r="XEV1839" s="4"/>
      <c r="XEW1839" s="4"/>
    </row>
    <row r="1840" s="1" customFormat="1" ht="25" customHeight="1" spans="1:16377">
      <c r="A1840" s="8">
        <v>1836</v>
      </c>
      <c r="B1840" s="8" t="s">
        <v>13</v>
      </c>
      <c r="C1840" s="8" t="s">
        <v>3681</v>
      </c>
      <c r="D1840" s="8" t="s">
        <v>3735</v>
      </c>
      <c r="E1840" s="8" t="s">
        <v>3736</v>
      </c>
      <c r="F1840" s="9">
        <v>4</v>
      </c>
      <c r="G1840" s="8" t="s">
        <v>38</v>
      </c>
      <c r="H1840" s="8">
        <f t="shared" si="28"/>
        <v>448</v>
      </c>
      <c r="I1840" s="8"/>
      <c r="XEJ1840" s="4"/>
      <c r="XEK1840" s="4"/>
      <c r="XEL1840" s="4"/>
      <c r="XEM1840" s="4"/>
      <c r="XEN1840" s="4"/>
      <c r="XEO1840" s="4"/>
      <c r="XEP1840" s="4"/>
      <c r="XEQ1840" s="4"/>
      <c r="XER1840" s="4"/>
      <c r="XES1840" s="4"/>
      <c r="XET1840" s="4"/>
      <c r="XEU1840" s="4"/>
      <c r="XEV1840" s="4"/>
      <c r="XEW1840" s="4"/>
    </row>
    <row r="1841" s="1" customFormat="1" ht="25" customHeight="1" spans="1:16377">
      <c r="A1841" s="8">
        <v>1837</v>
      </c>
      <c r="B1841" s="8" t="s">
        <v>13</v>
      </c>
      <c r="C1841" s="8" t="s">
        <v>3681</v>
      </c>
      <c r="D1841" s="8" t="s">
        <v>3737</v>
      </c>
      <c r="E1841" s="8" t="s">
        <v>3738</v>
      </c>
      <c r="F1841" s="9">
        <v>3</v>
      </c>
      <c r="G1841" s="8" t="s">
        <v>38</v>
      </c>
      <c r="H1841" s="8">
        <f t="shared" si="28"/>
        <v>336</v>
      </c>
      <c r="I1841" s="8"/>
      <c r="XEJ1841" s="4"/>
      <c r="XEK1841" s="4"/>
      <c r="XEL1841" s="4"/>
      <c r="XEM1841" s="4"/>
      <c r="XEN1841" s="4"/>
      <c r="XEO1841" s="4"/>
      <c r="XEP1841" s="4"/>
      <c r="XEQ1841" s="4"/>
      <c r="XER1841" s="4"/>
      <c r="XES1841" s="4"/>
      <c r="XET1841" s="4"/>
      <c r="XEU1841" s="4"/>
      <c r="XEV1841" s="4"/>
      <c r="XEW1841" s="4"/>
    </row>
    <row r="1842" s="1" customFormat="1" ht="25" customHeight="1" spans="1:16377">
      <c r="A1842" s="8">
        <v>1838</v>
      </c>
      <c r="B1842" s="8" t="s">
        <v>13</v>
      </c>
      <c r="C1842" s="8" t="s">
        <v>3681</v>
      </c>
      <c r="D1842" s="8" t="s">
        <v>3739</v>
      </c>
      <c r="E1842" s="8" t="s">
        <v>3740</v>
      </c>
      <c r="F1842" s="9">
        <v>3</v>
      </c>
      <c r="G1842" s="8" t="s">
        <v>38</v>
      </c>
      <c r="H1842" s="8">
        <f t="shared" si="28"/>
        <v>336</v>
      </c>
      <c r="I1842" s="8"/>
      <c r="XEJ1842" s="4"/>
      <c r="XEK1842" s="4"/>
      <c r="XEL1842" s="4"/>
      <c r="XEM1842" s="4"/>
      <c r="XEN1842" s="4"/>
      <c r="XEO1842" s="4"/>
      <c r="XEP1842" s="4"/>
      <c r="XEQ1842" s="4"/>
      <c r="XER1842" s="4"/>
      <c r="XES1842" s="4"/>
      <c r="XET1842" s="4"/>
      <c r="XEU1842" s="4"/>
      <c r="XEV1842" s="4"/>
      <c r="XEW1842" s="4"/>
    </row>
    <row r="1843" s="1" customFormat="1" ht="25" customHeight="1" spans="1:16377">
      <c r="A1843" s="8">
        <v>1839</v>
      </c>
      <c r="B1843" s="8" t="s">
        <v>13</v>
      </c>
      <c r="C1843" s="8" t="s">
        <v>3681</v>
      </c>
      <c r="D1843" s="8" t="s">
        <v>3741</v>
      </c>
      <c r="E1843" s="8" t="s">
        <v>3742</v>
      </c>
      <c r="F1843" s="9">
        <v>2</v>
      </c>
      <c r="G1843" s="8" t="s">
        <v>38</v>
      </c>
      <c r="H1843" s="8">
        <f t="shared" si="28"/>
        <v>224</v>
      </c>
      <c r="I1843" s="8"/>
      <c r="XEJ1843" s="4"/>
      <c r="XEK1843" s="4"/>
      <c r="XEL1843" s="4"/>
      <c r="XEM1843" s="4"/>
      <c r="XEN1843" s="4"/>
      <c r="XEO1843" s="4"/>
      <c r="XEP1843" s="4"/>
      <c r="XEQ1843" s="4"/>
      <c r="XER1843" s="4"/>
      <c r="XES1843" s="4"/>
      <c r="XET1843" s="4"/>
      <c r="XEU1843" s="4"/>
      <c r="XEV1843" s="4"/>
      <c r="XEW1843" s="4"/>
    </row>
    <row r="1844" s="1" customFormat="1" ht="25" customHeight="1" spans="1:16377">
      <c r="A1844" s="8">
        <v>1840</v>
      </c>
      <c r="B1844" s="8" t="s">
        <v>13</v>
      </c>
      <c r="C1844" s="8" t="s">
        <v>3681</v>
      </c>
      <c r="D1844" s="8" t="s">
        <v>3743</v>
      </c>
      <c r="E1844" s="8" t="s">
        <v>3744</v>
      </c>
      <c r="F1844" s="9">
        <v>2</v>
      </c>
      <c r="G1844" s="8" t="s">
        <v>38</v>
      </c>
      <c r="H1844" s="8">
        <f t="shared" si="28"/>
        <v>224</v>
      </c>
      <c r="I1844" s="8"/>
      <c r="XEJ1844" s="4"/>
      <c r="XEK1844" s="4"/>
      <c r="XEL1844" s="4"/>
      <c r="XEM1844" s="4"/>
      <c r="XEN1844" s="4"/>
      <c r="XEO1844" s="4"/>
      <c r="XEP1844" s="4"/>
      <c r="XEQ1844" s="4"/>
      <c r="XER1844" s="4"/>
      <c r="XES1844" s="4"/>
      <c r="XET1844" s="4"/>
      <c r="XEU1844" s="4"/>
      <c r="XEV1844" s="4"/>
      <c r="XEW1844" s="4"/>
    </row>
    <row r="1845" s="1" customFormat="1" ht="25" customHeight="1" spans="1:16377">
      <c r="A1845" s="8">
        <v>1841</v>
      </c>
      <c r="B1845" s="8" t="s">
        <v>13</v>
      </c>
      <c r="C1845" s="8" t="s">
        <v>3681</v>
      </c>
      <c r="D1845" s="8" t="s">
        <v>3745</v>
      </c>
      <c r="E1845" s="8" t="s">
        <v>3746</v>
      </c>
      <c r="F1845" s="9">
        <v>1</v>
      </c>
      <c r="G1845" s="8" t="s">
        <v>35</v>
      </c>
      <c r="H1845" s="8">
        <f t="shared" si="28"/>
        <v>112</v>
      </c>
      <c r="I1845" s="8"/>
      <c r="XEJ1845" s="4"/>
      <c r="XEK1845" s="4"/>
      <c r="XEL1845" s="4"/>
      <c r="XEM1845" s="4"/>
      <c r="XEN1845" s="4"/>
      <c r="XEO1845" s="4"/>
      <c r="XEP1845" s="4"/>
      <c r="XEQ1845" s="4"/>
      <c r="XER1845" s="4"/>
      <c r="XES1845" s="4"/>
      <c r="XET1845" s="4"/>
      <c r="XEU1845" s="4"/>
      <c r="XEV1845" s="4"/>
      <c r="XEW1845" s="4"/>
    </row>
    <row r="1846" s="1" customFormat="1" ht="25" customHeight="1" spans="1:16377">
      <c r="A1846" s="8">
        <v>1842</v>
      </c>
      <c r="B1846" s="8" t="s">
        <v>13</v>
      </c>
      <c r="C1846" s="8" t="s">
        <v>3681</v>
      </c>
      <c r="D1846" s="8" t="s">
        <v>3747</v>
      </c>
      <c r="E1846" s="8" t="s">
        <v>3748</v>
      </c>
      <c r="F1846" s="9">
        <v>1</v>
      </c>
      <c r="G1846" s="8" t="s">
        <v>35</v>
      </c>
      <c r="H1846" s="8">
        <f t="shared" si="28"/>
        <v>112</v>
      </c>
      <c r="I1846" s="8"/>
      <c r="XEJ1846" s="4"/>
      <c r="XEK1846" s="4"/>
      <c r="XEL1846" s="4"/>
      <c r="XEM1846" s="4"/>
      <c r="XEN1846" s="4"/>
      <c r="XEO1846" s="4"/>
      <c r="XEP1846" s="4"/>
      <c r="XEQ1846" s="4"/>
      <c r="XER1846" s="4"/>
      <c r="XES1846" s="4"/>
      <c r="XET1846" s="4"/>
      <c r="XEU1846" s="4"/>
      <c r="XEV1846" s="4"/>
      <c r="XEW1846" s="4"/>
    </row>
    <row r="1847" s="1" customFormat="1" ht="25" customHeight="1" spans="1:16377">
      <c r="A1847" s="8">
        <v>1843</v>
      </c>
      <c r="B1847" s="8" t="s">
        <v>13</v>
      </c>
      <c r="C1847" s="8" t="s">
        <v>3681</v>
      </c>
      <c r="D1847" s="8" t="s">
        <v>3749</v>
      </c>
      <c r="E1847" s="8" t="s">
        <v>3750</v>
      </c>
      <c r="F1847" s="9">
        <v>1</v>
      </c>
      <c r="G1847" s="8" t="s">
        <v>35</v>
      </c>
      <c r="H1847" s="8">
        <f t="shared" si="28"/>
        <v>112</v>
      </c>
      <c r="I1847" s="8"/>
      <c r="XEJ1847" s="4"/>
      <c r="XEK1847" s="4"/>
      <c r="XEL1847" s="4"/>
      <c r="XEM1847" s="4"/>
      <c r="XEN1847" s="4"/>
      <c r="XEO1847" s="4"/>
      <c r="XEP1847" s="4"/>
      <c r="XEQ1847" s="4"/>
      <c r="XER1847" s="4"/>
      <c r="XES1847" s="4"/>
      <c r="XET1847" s="4"/>
      <c r="XEU1847" s="4"/>
      <c r="XEV1847" s="4"/>
      <c r="XEW1847" s="4"/>
    </row>
    <row r="1848" s="1" customFormat="1" ht="25" customHeight="1" spans="1:16377">
      <c r="A1848" s="8">
        <v>1844</v>
      </c>
      <c r="B1848" s="8" t="s">
        <v>13</v>
      </c>
      <c r="C1848" s="8" t="s">
        <v>3681</v>
      </c>
      <c r="D1848" s="8" t="s">
        <v>3751</v>
      </c>
      <c r="E1848" s="8" t="s">
        <v>3752</v>
      </c>
      <c r="F1848" s="9">
        <v>2</v>
      </c>
      <c r="G1848" s="8" t="s">
        <v>35</v>
      </c>
      <c r="H1848" s="8">
        <f t="shared" si="28"/>
        <v>224</v>
      </c>
      <c r="I1848" s="8"/>
      <c r="XEJ1848" s="4"/>
      <c r="XEK1848" s="4"/>
      <c r="XEL1848" s="4"/>
      <c r="XEM1848" s="4"/>
      <c r="XEN1848" s="4"/>
      <c r="XEO1848" s="4"/>
      <c r="XEP1848" s="4"/>
      <c r="XEQ1848" s="4"/>
      <c r="XER1848" s="4"/>
      <c r="XES1848" s="4"/>
      <c r="XET1848" s="4"/>
      <c r="XEU1848" s="4"/>
      <c r="XEV1848" s="4"/>
      <c r="XEW1848" s="4"/>
    </row>
    <row r="1849" s="1" customFormat="1" ht="25" customHeight="1" spans="1:16377">
      <c r="A1849" s="8">
        <v>1845</v>
      </c>
      <c r="B1849" s="8" t="s">
        <v>13</v>
      </c>
      <c r="C1849" s="8" t="s">
        <v>3681</v>
      </c>
      <c r="D1849" s="8" t="s">
        <v>3753</v>
      </c>
      <c r="E1849" s="8" t="s">
        <v>3754</v>
      </c>
      <c r="F1849" s="9">
        <v>1</v>
      </c>
      <c r="G1849" s="8" t="s">
        <v>35</v>
      </c>
      <c r="H1849" s="8">
        <f t="shared" si="28"/>
        <v>112</v>
      </c>
      <c r="I1849" s="8"/>
      <c r="XEJ1849" s="4"/>
      <c r="XEK1849" s="4"/>
      <c r="XEL1849" s="4"/>
      <c r="XEM1849" s="4"/>
      <c r="XEN1849" s="4"/>
      <c r="XEO1849" s="4"/>
      <c r="XEP1849" s="4"/>
      <c r="XEQ1849" s="4"/>
      <c r="XER1849" s="4"/>
      <c r="XES1849" s="4"/>
      <c r="XET1849" s="4"/>
      <c r="XEU1849" s="4"/>
      <c r="XEV1849" s="4"/>
      <c r="XEW1849" s="4"/>
    </row>
    <row r="1850" s="1" customFormat="1" ht="25" customHeight="1" spans="1:16377">
      <c r="A1850" s="8">
        <v>1846</v>
      </c>
      <c r="B1850" s="8" t="s">
        <v>13</v>
      </c>
      <c r="C1850" s="8" t="s">
        <v>3681</v>
      </c>
      <c r="D1850" s="8" t="s">
        <v>3755</v>
      </c>
      <c r="E1850" s="8" t="s">
        <v>3756</v>
      </c>
      <c r="F1850" s="9">
        <v>1</v>
      </c>
      <c r="G1850" s="8" t="s">
        <v>35</v>
      </c>
      <c r="H1850" s="8">
        <f t="shared" si="28"/>
        <v>112</v>
      </c>
      <c r="I1850" s="8"/>
      <c r="XEJ1850" s="4"/>
      <c r="XEK1850" s="4"/>
      <c r="XEL1850" s="4"/>
      <c r="XEM1850" s="4"/>
      <c r="XEN1850" s="4"/>
      <c r="XEO1850" s="4"/>
      <c r="XEP1850" s="4"/>
      <c r="XEQ1850" s="4"/>
      <c r="XER1850" s="4"/>
      <c r="XES1850" s="4"/>
      <c r="XET1850" s="4"/>
      <c r="XEU1850" s="4"/>
      <c r="XEV1850" s="4"/>
      <c r="XEW1850" s="4"/>
    </row>
    <row r="1851" s="1" customFormat="1" ht="25" customHeight="1" spans="1:16377">
      <c r="A1851" s="8">
        <v>1847</v>
      </c>
      <c r="B1851" s="8" t="s">
        <v>13</v>
      </c>
      <c r="C1851" s="8" t="s">
        <v>3681</v>
      </c>
      <c r="D1851" s="8" t="s">
        <v>3757</v>
      </c>
      <c r="E1851" s="8" t="s">
        <v>3758</v>
      </c>
      <c r="F1851" s="9">
        <v>1</v>
      </c>
      <c r="G1851" s="8" t="s">
        <v>35</v>
      </c>
      <c r="H1851" s="8">
        <f t="shared" si="28"/>
        <v>112</v>
      </c>
      <c r="I1851" s="8"/>
      <c r="XEJ1851" s="4"/>
      <c r="XEK1851" s="4"/>
      <c r="XEL1851" s="4"/>
      <c r="XEM1851" s="4"/>
      <c r="XEN1851" s="4"/>
      <c r="XEO1851" s="4"/>
      <c r="XEP1851" s="4"/>
      <c r="XEQ1851" s="4"/>
      <c r="XER1851" s="4"/>
      <c r="XES1851" s="4"/>
      <c r="XET1851" s="4"/>
      <c r="XEU1851" s="4"/>
      <c r="XEV1851" s="4"/>
      <c r="XEW1851" s="4"/>
    </row>
    <row r="1852" s="1" customFormat="1" ht="25" customHeight="1" spans="1:16377">
      <c r="A1852" s="8">
        <v>1848</v>
      </c>
      <c r="B1852" s="8" t="s">
        <v>13</v>
      </c>
      <c r="C1852" s="8" t="s">
        <v>3681</v>
      </c>
      <c r="D1852" s="8" t="s">
        <v>3759</v>
      </c>
      <c r="E1852" s="8" t="s">
        <v>3760</v>
      </c>
      <c r="F1852" s="9">
        <v>3</v>
      </c>
      <c r="G1852" s="8" t="s">
        <v>38</v>
      </c>
      <c r="H1852" s="8">
        <f t="shared" si="28"/>
        <v>336</v>
      </c>
      <c r="I1852" s="8"/>
      <c r="XEJ1852" s="4"/>
      <c r="XEK1852" s="4"/>
      <c r="XEL1852" s="4"/>
      <c r="XEM1852" s="4"/>
      <c r="XEN1852" s="4"/>
      <c r="XEO1852" s="4"/>
      <c r="XEP1852" s="4"/>
      <c r="XEQ1852" s="4"/>
      <c r="XER1852" s="4"/>
      <c r="XES1852" s="4"/>
      <c r="XET1852" s="4"/>
      <c r="XEU1852" s="4"/>
      <c r="XEV1852" s="4"/>
      <c r="XEW1852" s="4"/>
    </row>
    <row r="1853" s="1" customFormat="1" ht="25" customHeight="1" spans="1:16377">
      <c r="A1853" s="8">
        <v>1849</v>
      </c>
      <c r="B1853" s="8" t="s">
        <v>13</v>
      </c>
      <c r="C1853" s="8" t="s">
        <v>3681</v>
      </c>
      <c r="D1853" s="8" t="s">
        <v>3761</v>
      </c>
      <c r="E1853" s="8" t="s">
        <v>3762</v>
      </c>
      <c r="F1853" s="9">
        <v>4</v>
      </c>
      <c r="G1853" s="8" t="s">
        <v>38</v>
      </c>
      <c r="H1853" s="8">
        <f t="shared" si="28"/>
        <v>448</v>
      </c>
      <c r="I1853" s="8"/>
      <c r="XEJ1853" s="4"/>
      <c r="XEK1853" s="4"/>
      <c r="XEL1853" s="4"/>
      <c r="XEM1853" s="4"/>
      <c r="XEN1853" s="4"/>
      <c r="XEO1853" s="4"/>
      <c r="XEP1853" s="4"/>
      <c r="XEQ1853" s="4"/>
      <c r="XER1853" s="4"/>
      <c r="XES1853" s="4"/>
      <c r="XET1853" s="4"/>
      <c r="XEU1853" s="4"/>
      <c r="XEV1853" s="4"/>
      <c r="XEW1853" s="4"/>
    </row>
    <row r="1854" s="1" customFormat="1" ht="25" customHeight="1" spans="1:16377">
      <c r="A1854" s="8">
        <v>1850</v>
      </c>
      <c r="B1854" s="8" t="s">
        <v>13</v>
      </c>
      <c r="C1854" s="8" t="s">
        <v>3681</v>
      </c>
      <c r="D1854" s="8" t="s">
        <v>3763</v>
      </c>
      <c r="E1854" s="8" t="s">
        <v>3764</v>
      </c>
      <c r="F1854" s="9">
        <v>1</v>
      </c>
      <c r="G1854" s="8" t="s">
        <v>35</v>
      </c>
      <c r="H1854" s="8">
        <f t="shared" si="28"/>
        <v>112</v>
      </c>
      <c r="I1854" s="8"/>
      <c r="XEJ1854" s="4"/>
      <c r="XEK1854" s="4"/>
      <c r="XEL1854" s="4"/>
      <c r="XEM1854" s="4"/>
      <c r="XEN1854" s="4"/>
      <c r="XEO1854" s="4"/>
      <c r="XEP1854" s="4"/>
      <c r="XEQ1854" s="4"/>
      <c r="XER1854" s="4"/>
      <c r="XES1854" s="4"/>
      <c r="XET1854" s="4"/>
      <c r="XEU1854" s="4"/>
      <c r="XEV1854" s="4"/>
      <c r="XEW1854" s="4"/>
    </row>
    <row r="1855" s="1" customFormat="1" ht="25" customHeight="1" spans="1:16377">
      <c r="A1855" s="8">
        <v>1851</v>
      </c>
      <c r="B1855" s="8" t="s">
        <v>13</v>
      </c>
      <c r="C1855" s="8" t="s">
        <v>3765</v>
      </c>
      <c r="D1855" s="8" t="s">
        <v>3766</v>
      </c>
      <c r="E1855" s="8" t="s">
        <v>3767</v>
      </c>
      <c r="F1855" s="9">
        <v>4</v>
      </c>
      <c r="G1855" s="8" t="s">
        <v>38</v>
      </c>
      <c r="H1855" s="8">
        <f t="shared" si="28"/>
        <v>448</v>
      </c>
      <c r="I1855" s="8"/>
      <c r="XEJ1855" s="4"/>
      <c r="XEK1855" s="4"/>
      <c r="XEL1855" s="4"/>
      <c r="XEM1855" s="4"/>
      <c r="XEN1855" s="4"/>
      <c r="XEO1855" s="4"/>
      <c r="XEP1855" s="4"/>
      <c r="XEQ1855" s="4"/>
      <c r="XER1855" s="4"/>
      <c r="XES1855" s="4"/>
      <c r="XET1855" s="4"/>
      <c r="XEU1855" s="4"/>
      <c r="XEV1855" s="4"/>
      <c r="XEW1855" s="4"/>
    </row>
    <row r="1856" s="1" customFormat="1" ht="25" customHeight="1" spans="1:16377">
      <c r="A1856" s="8">
        <v>1852</v>
      </c>
      <c r="B1856" s="8" t="s">
        <v>13</v>
      </c>
      <c r="C1856" s="8" t="s">
        <v>3765</v>
      </c>
      <c r="D1856" s="8" t="s">
        <v>3768</v>
      </c>
      <c r="E1856" s="8" t="s">
        <v>3769</v>
      </c>
      <c r="F1856" s="9">
        <v>1</v>
      </c>
      <c r="G1856" s="8" t="s">
        <v>35</v>
      </c>
      <c r="H1856" s="8">
        <f t="shared" si="28"/>
        <v>112</v>
      </c>
      <c r="I1856" s="8"/>
      <c r="XEJ1856" s="4"/>
      <c r="XEK1856" s="4"/>
      <c r="XEL1856" s="4"/>
      <c r="XEM1856" s="4"/>
      <c r="XEN1856" s="4"/>
      <c r="XEO1856" s="4"/>
      <c r="XEP1856" s="4"/>
      <c r="XEQ1856" s="4"/>
      <c r="XER1856" s="4"/>
      <c r="XES1856" s="4"/>
      <c r="XET1856" s="4"/>
      <c r="XEU1856" s="4"/>
      <c r="XEV1856" s="4"/>
      <c r="XEW1856" s="4"/>
    </row>
    <row r="1857" s="1" customFormat="1" ht="25" customHeight="1" spans="1:16377">
      <c r="A1857" s="8">
        <v>1853</v>
      </c>
      <c r="B1857" s="8" t="s">
        <v>13</v>
      </c>
      <c r="C1857" s="8" t="s">
        <v>3765</v>
      </c>
      <c r="D1857" s="8" t="s">
        <v>3770</v>
      </c>
      <c r="E1857" s="8" t="s">
        <v>3771</v>
      </c>
      <c r="F1857" s="9">
        <v>4</v>
      </c>
      <c r="G1857" s="8" t="s">
        <v>38</v>
      </c>
      <c r="H1857" s="8">
        <f t="shared" si="28"/>
        <v>448</v>
      </c>
      <c r="I1857" s="8"/>
      <c r="XEJ1857" s="4"/>
      <c r="XEK1857" s="4"/>
      <c r="XEL1857" s="4"/>
      <c r="XEM1857" s="4"/>
      <c r="XEN1857" s="4"/>
      <c r="XEO1857" s="4"/>
      <c r="XEP1857" s="4"/>
      <c r="XEQ1857" s="4"/>
      <c r="XER1857" s="4"/>
      <c r="XES1857" s="4"/>
      <c r="XET1857" s="4"/>
      <c r="XEU1857" s="4"/>
      <c r="XEV1857" s="4"/>
      <c r="XEW1857" s="4"/>
    </row>
    <row r="1858" s="1" customFormat="1" ht="25" customHeight="1" spans="1:16377">
      <c r="A1858" s="8">
        <v>1854</v>
      </c>
      <c r="B1858" s="8" t="s">
        <v>13</v>
      </c>
      <c r="C1858" s="8" t="s">
        <v>3765</v>
      </c>
      <c r="D1858" s="8" t="s">
        <v>3772</v>
      </c>
      <c r="E1858" s="8" t="s">
        <v>3773</v>
      </c>
      <c r="F1858" s="9">
        <v>2</v>
      </c>
      <c r="G1858" s="8" t="s">
        <v>35</v>
      </c>
      <c r="H1858" s="8">
        <f t="shared" si="28"/>
        <v>224</v>
      </c>
      <c r="I1858" s="8"/>
      <c r="XEJ1858" s="4"/>
      <c r="XEK1858" s="4"/>
      <c r="XEL1858" s="4"/>
      <c r="XEM1858" s="4"/>
      <c r="XEN1858" s="4"/>
      <c r="XEO1858" s="4"/>
      <c r="XEP1858" s="4"/>
      <c r="XEQ1858" s="4"/>
      <c r="XER1858" s="4"/>
      <c r="XES1858" s="4"/>
      <c r="XET1858" s="4"/>
      <c r="XEU1858" s="4"/>
      <c r="XEV1858" s="4"/>
      <c r="XEW1858" s="4"/>
    </row>
    <row r="1859" s="1" customFormat="1" ht="25" customHeight="1" spans="1:16377">
      <c r="A1859" s="8">
        <v>1855</v>
      </c>
      <c r="B1859" s="8" t="s">
        <v>13</v>
      </c>
      <c r="C1859" s="8" t="s">
        <v>3765</v>
      </c>
      <c r="D1859" s="8" t="s">
        <v>3774</v>
      </c>
      <c r="E1859" s="8" t="s">
        <v>3775</v>
      </c>
      <c r="F1859" s="9">
        <v>2</v>
      </c>
      <c r="G1859" s="8" t="s">
        <v>35</v>
      </c>
      <c r="H1859" s="8">
        <f t="shared" si="28"/>
        <v>224</v>
      </c>
      <c r="I1859" s="8"/>
      <c r="XEJ1859" s="4"/>
      <c r="XEK1859" s="4"/>
      <c r="XEL1859" s="4"/>
      <c r="XEM1859" s="4"/>
      <c r="XEN1859" s="4"/>
      <c r="XEO1859" s="4"/>
      <c r="XEP1859" s="4"/>
      <c r="XEQ1859" s="4"/>
      <c r="XER1859" s="4"/>
      <c r="XES1859" s="4"/>
      <c r="XET1859" s="4"/>
      <c r="XEU1859" s="4"/>
      <c r="XEV1859" s="4"/>
      <c r="XEW1859" s="4"/>
    </row>
    <row r="1860" s="1" customFormat="1" ht="25" customHeight="1" spans="1:16377">
      <c r="A1860" s="8">
        <v>1856</v>
      </c>
      <c r="B1860" s="8" t="s">
        <v>13</v>
      </c>
      <c r="C1860" s="8" t="s">
        <v>3765</v>
      </c>
      <c r="D1860" s="8" t="s">
        <v>3776</v>
      </c>
      <c r="E1860" s="8" t="s">
        <v>3777</v>
      </c>
      <c r="F1860" s="9">
        <v>4</v>
      </c>
      <c r="G1860" s="8" t="s">
        <v>38</v>
      </c>
      <c r="H1860" s="8">
        <f t="shared" si="28"/>
        <v>448</v>
      </c>
      <c r="I1860" s="8"/>
      <c r="XEJ1860" s="4"/>
      <c r="XEK1860" s="4"/>
      <c r="XEL1860" s="4"/>
      <c r="XEM1860" s="4"/>
      <c r="XEN1860" s="4"/>
      <c r="XEO1860" s="4"/>
      <c r="XEP1860" s="4"/>
      <c r="XEQ1860" s="4"/>
      <c r="XER1860" s="4"/>
      <c r="XES1860" s="4"/>
      <c r="XET1860" s="4"/>
      <c r="XEU1860" s="4"/>
      <c r="XEV1860" s="4"/>
      <c r="XEW1860" s="4"/>
    </row>
    <row r="1861" s="1" customFormat="1" ht="25" customHeight="1" spans="1:16377">
      <c r="A1861" s="8">
        <v>1857</v>
      </c>
      <c r="B1861" s="8" t="s">
        <v>13</v>
      </c>
      <c r="C1861" s="8" t="s">
        <v>3765</v>
      </c>
      <c r="D1861" s="8" t="s">
        <v>3778</v>
      </c>
      <c r="E1861" s="8" t="s">
        <v>3779</v>
      </c>
      <c r="F1861" s="9">
        <v>3</v>
      </c>
      <c r="G1861" s="8" t="s">
        <v>38</v>
      </c>
      <c r="H1861" s="8">
        <f t="shared" si="28"/>
        <v>336</v>
      </c>
      <c r="I1861" s="8"/>
      <c r="XEJ1861" s="4"/>
      <c r="XEK1861" s="4"/>
      <c r="XEL1861" s="4"/>
      <c r="XEM1861" s="4"/>
      <c r="XEN1861" s="4"/>
      <c r="XEO1861" s="4"/>
      <c r="XEP1861" s="4"/>
      <c r="XEQ1861" s="4"/>
      <c r="XER1861" s="4"/>
      <c r="XES1861" s="4"/>
      <c r="XET1861" s="4"/>
      <c r="XEU1861" s="4"/>
      <c r="XEV1861" s="4"/>
      <c r="XEW1861" s="4"/>
    </row>
    <row r="1862" s="1" customFormat="1" ht="25" customHeight="1" spans="1:16377">
      <c r="A1862" s="8">
        <v>1858</v>
      </c>
      <c r="B1862" s="8" t="s">
        <v>13</v>
      </c>
      <c r="C1862" s="8" t="s">
        <v>3765</v>
      </c>
      <c r="D1862" s="8" t="s">
        <v>3780</v>
      </c>
      <c r="E1862" s="8" t="s">
        <v>3781</v>
      </c>
      <c r="F1862" s="9">
        <v>1</v>
      </c>
      <c r="G1862" s="8" t="s">
        <v>35</v>
      </c>
      <c r="H1862" s="8">
        <f t="shared" si="28"/>
        <v>112</v>
      </c>
      <c r="I1862" s="8"/>
      <c r="XEJ1862" s="4"/>
      <c r="XEK1862" s="4"/>
      <c r="XEL1862" s="4"/>
      <c r="XEM1862" s="4"/>
      <c r="XEN1862" s="4"/>
      <c r="XEO1862" s="4"/>
      <c r="XEP1862" s="4"/>
      <c r="XEQ1862" s="4"/>
      <c r="XER1862" s="4"/>
      <c r="XES1862" s="4"/>
      <c r="XET1862" s="4"/>
      <c r="XEU1862" s="4"/>
      <c r="XEV1862" s="4"/>
      <c r="XEW1862" s="4"/>
    </row>
    <row r="1863" s="1" customFormat="1" ht="25" customHeight="1" spans="1:16377">
      <c r="A1863" s="8">
        <v>1859</v>
      </c>
      <c r="B1863" s="8" t="s">
        <v>13</v>
      </c>
      <c r="C1863" s="8" t="s">
        <v>3765</v>
      </c>
      <c r="D1863" s="8" t="s">
        <v>3782</v>
      </c>
      <c r="E1863" s="8" t="s">
        <v>3783</v>
      </c>
      <c r="F1863" s="9">
        <v>1</v>
      </c>
      <c r="G1863" s="8" t="s">
        <v>38</v>
      </c>
      <c r="H1863" s="8">
        <f t="shared" ref="H1863:H1926" si="29">F1863*112</f>
        <v>112</v>
      </c>
      <c r="I1863" s="8"/>
      <c r="XEJ1863" s="4"/>
      <c r="XEK1863" s="4"/>
      <c r="XEL1863" s="4"/>
      <c r="XEM1863" s="4"/>
      <c r="XEN1863" s="4"/>
      <c r="XEO1863" s="4"/>
      <c r="XEP1863" s="4"/>
      <c r="XEQ1863" s="4"/>
      <c r="XER1863" s="4"/>
      <c r="XES1863" s="4"/>
      <c r="XET1863" s="4"/>
      <c r="XEU1863" s="4"/>
      <c r="XEV1863" s="4"/>
      <c r="XEW1863" s="4"/>
    </row>
    <row r="1864" s="1" customFormat="1" ht="25" customHeight="1" spans="1:16377">
      <c r="A1864" s="8">
        <v>1860</v>
      </c>
      <c r="B1864" s="8" t="s">
        <v>13</v>
      </c>
      <c r="C1864" s="8" t="s">
        <v>3765</v>
      </c>
      <c r="D1864" s="8" t="s">
        <v>3784</v>
      </c>
      <c r="E1864" s="8" t="s">
        <v>3785</v>
      </c>
      <c r="F1864" s="9">
        <v>1</v>
      </c>
      <c r="G1864" s="8" t="s">
        <v>35</v>
      </c>
      <c r="H1864" s="8">
        <f t="shared" si="29"/>
        <v>112</v>
      </c>
      <c r="I1864" s="8"/>
      <c r="XEJ1864" s="4"/>
      <c r="XEK1864" s="4"/>
      <c r="XEL1864" s="4"/>
      <c r="XEM1864" s="4"/>
      <c r="XEN1864" s="4"/>
      <c r="XEO1864" s="4"/>
      <c r="XEP1864" s="4"/>
      <c r="XEQ1864" s="4"/>
      <c r="XER1864" s="4"/>
      <c r="XES1864" s="4"/>
      <c r="XET1864" s="4"/>
      <c r="XEU1864" s="4"/>
      <c r="XEV1864" s="4"/>
      <c r="XEW1864" s="4"/>
    </row>
    <row r="1865" s="1" customFormat="1" ht="25" customHeight="1" spans="1:16377">
      <c r="A1865" s="8">
        <v>1861</v>
      </c>
      <c r="B1865" s="8" t="s">
        <v>13</v>
      </c>
      <c r="C1865" s="8" t="s">
        <v>3765</v>
      </c>
      <c r="D1865" s="8" t="s">
        <v>3786</v>
      </c>
      <c r="E1865" s="8" t="s">
        <v>3787</v>
      </c>
      <c r="F1865" s="9">
        <v>1</v>
      </c>
      <c r="G1865" s="8" t="s">
        <v>35</v>
      </c>
      <c r="H1865" s="8">
        <f t="shared" si="29"/>
        <v>112</v>
      </c>
      <c r="I1865" s="8"/>
      <c r="XEJ1865" s="4"/>
      <c r="XEK1865" s="4"/>
      <c r="XEL1865" s="4"/>
      <c r="XEM1865" s="4"/>
      <c r="XEN1865" s="4"/>
      <c r="XEO1865" s="4"/>
      <c r="XEP1865" s="4"/>
      <c r="XEQ1865" s="4"/>
      <c r="XER1865" s="4"/>
      <c r="XES1865" s="4"/>
      <c r="XET1865" s="4"/>
      <c r="XEU1865" s="4"/>
      <c r="XEV1865" s="4"/>
      <c r="XEW1865" s="4"/>
    </row>
    <row r="1866" s="1" customFormat="1" ht="25" customHeight="1" spans="1:16377">
      <c r="A1866" s="8">
        <v>1862</v>
      </c>
      <c r="B1866" s="8" t="s">
        <v>13</v>
      </c>
      <c r="C1866" s="8" t="s">
        <v>3765</v>
      </c>
      <c r="D1866" s="8" t="s">
        <v>3788</v>
      </c>
      <c r="E1866" s="8" t="s">
        <v>3789</v>
      </c>
      <c r="F1866" s="9">
        <v>3</v>
      </c>
      <c r="G1866" s="8" t="s">
        <v>38</v>
      </c>
      <c r="H1866" s="8">
        <f t="shared" si="29"/>
        <v>336</v>
      </c>
      <c r="I1866" s="8"/>
      <c r="XEJ1866" s="4"/>
      <c r="XEK1866" s="4"/>
      <c r="XEL1866" s="4"/>
      <c r="XEM1866" s="4"/>
      <c r="XEN1866" s="4"/>
      <c r="XEO1866" s="4"/>
      <c r="XEP1866" s="4"/>
      <c r="XEQ1866" s="4"/>
      <c r="XER1866" s="4"/>
      <c r="XES1866" s="4"/>
      <c r="XET1866" s="4"/>
      <c r="XEU1866" s="4"/>
      <c r="XEV1866" s="4"/>
      <c r="XEW1866" s="4"/>
    </row>
    <row r="1867" s="1" customFormat="1" ht="25" customHeight="1" spans="1:16377">
      <c r="A1867" s="8">
        <v>1863</v>
      </c>
      <c r="B1867" s="8" t="s">
        <v>13</v>
      </c>
      <c r="C1867" s="8" t="s">
        <v>3765</v>
      </c>
      <c r="D1867" s="8" t="s">
        <v>3790</v>
      </c>
      <c r="E1867" s="8" t="s">
        <v>3791</v>
      </c>
      <c r="F1867" s="9">
        <v>2</v>
      </c>
      <c r="G1867" s="8" t="s">
        <v>35</v>
      </c>
      <c r="H1867" s="8">
        <f t="shared" si="29"/>
        <v>224</v>
      </c>
      <c r="I1867" s="8"/>
      <c r="XEJ1867" s="4"/>
      <c r="XEK1867" s="4"/>
      <c r="XEL1867" s="4"/>
      <c r="XEM1867" s="4"/>
      <c r="XEN1867" s="4"/>
      <c r="XEO1867" s="4"/>
      <c r="XEP1867" s="4"/>
      <c r="XEQ1867" s="4"/>
      <c r="XER1867" s="4"/>
      <c r="XES1867" s="4"/>
      <c r="XET1867" s="4"/>
      <c r="XEU1867" s="4"/>
      <c r="XEV1867" s="4"/>
      <c r="XEW1867" s="4"/>
    </row>
    <row r="1868" s="1" customFormat="1" ht="25" customHeight="1" spans="1:16377">
      <c r="A1868" s="8">
        <v>1864</v>
      </c>
      <c r="B1868" s="8" t="s">
        <v>13</v>
      </c>
      <c r="C1868" s="8" t="s">
        <v>3765</v>
      </c>
      <c r="D1868" s="8" t="s">
        <v>3792</v>
      </c>
      <c r="E1868" s="8" t="s">
        <v>3793</v>
      </c>
      <c r="F1868" s="9">
        <v>1</v>
      </c>
      <c r="G1868" s="8" t="s">
        <v>38</v>
      </c>
      <c r="H1868" s="8">
        <f t="shared" si="29"/>
        <v>112</v>
      </c>
      <c r="I1868" s="8"/>
      <c r="XEJ1868" s="4"/>
      <c r="XEK1868" s="4"/>
      <c r="XEL1868" s="4"/>
      <c r="XEM1868" s="4"/>
      <c r="XEN1868" s="4"/>
      <c r="XEO1868" s="4"/>
      <c r="XEP1868" s="4"/>
      <c r="XEQ1868" s="4"/>
      <c r="XER1868" s="4"/>
      <c r="XES1868" s="4"/>
      <c r="XET1868" s="4"/>
      <c r="XEU1868" s="4"/>
      <c r="XEV1868" s="4"/>
      <c r="XEW1868" s="4"/>
    </row>
    <row r="1869" s="1" customFormat="1" ht="25" customHeight="1" spans="1:16377">
      <c r="A1869" s="8">
        <v>1865</v>
      </c>
      <c r="B1869" s="8" t="s">
        <v>13</v>
      </c>
      <c r="C1869" s="8" t="s">
        <v>3765</v>
      </c>
      <c r="D1869" s="8" t="s">
        <v>3794</v>
      </c>
      <c r="E1869" s="8" t="s">
        <v>3795</v>
      </c>
      <c r="F1869" s="9">
        <v>3</v>
      </c>
      <c r="G1869" s="8" t="s">
        <v>38</v>
      </c>
      <c r="H1869" s="8">
        <f t="shared" si="29"/>
        <v>336</v>
      </c>
      <c r="I1869" s="8"/>
      <c r="XEJ1869" s="4"/>
      <c r="XEK1869" s="4"/>
      <c r="XEL1869" s="4"/>
      <c r="XEM1869" s="4"/>
      <c r="XEN1869" s="4"/>
      <c r="XEO1869" s="4"/>
      <c r="XEP1869" s="4"/>
      <c r="XEQ1869" s="4"/>
      <c r="XER1869" s="4"/>
      <c r="XES1869" s="4"/>
      <c r="XET1869" s="4"/>
      <c r="XEU1869" s="4"/>
      <c r="XEV1869" s="4"/>
      <c r="XEW1869" s="4"/>
    </row>
    <row r="1870" s="1" customFormat="1" ht="25" customHeight="1" spans="1:16377">
      <c r="A1870" s="8">
        <v>1866</v>
      </c>
      <c r="B1870" s="8" t="s">
        <v>13</v>
      </c>
      <c r="C1870" s="8" t="s">
        <v>3765</v>
      </c>
      <c r="D1870" s="8" t="s">
        <v>2825</v>
      </c>
      <c r="E1870" s="8" t="s">
        <v>3796</v>
      </c>
      <c r="F1870" s="9">
        <v>3</v>
      </c>
      <c r="G1870" s="8" t="s">
        <v>38</v>
      </c>
      <c r="H1870" s="8">
        <f t="shared" si="29"/>
        <v>336</v>
      </c>
      <c r="I1870" s="8"/>
      <c r="XEJ1870" s="4"/>
      <c r="XEK1870" s="4"/>
      <c r="XEL1870" s="4"/>
      <c r="XEM1870" s="4"/>
      <c r="XEN1870" s="4"/>
      <c r="XEO1870" s="4"/>
      <c r="XEP1870" s="4"/>
      <c r="XEQ1870" s="4"/>
      <c r="XER1870" s="4"/>
      <c r="XES1870" s="4"/>
      <c r="XET1870" s="4"/>
      <c r="XEU1870" s="4"/>
      <c r="XEV1870" s="4"/>
      <c r="XEW1870" s="4"/>
    </row>
    <row r="1871" s="1" customFormat="1" ht="25" customHeight="1" spans="1:16377">
      <c r="A1871" s="8">
        <v>1867</v>
      </c>
      <c r="B1871" s="8" t="s">
        <v>13</v>
      </c>
      <c r="C1871" s="8" t="s">
        <v>3765</v>
      </c>
      <c r="D1871" s="8" t="s">
        <v>3797</v>
      </c>
      <c r="E1871" s="8" t="s">
        <v>3798</v>
      </c>
      <c r="F1871" s="9">
        <v>2</v>
      </c>
      <c r="G1871" s="8" t="s">
        <v>35</v>
      </c>
      <c r="H1871" s="8">
        <f t="shared" si="29"/>
        <v>224</v>
      </c>
      <c r="I1871" s="8"/>
      <c r="XEJ1871" s="4"/>
      <c r="XEK1871" s="4"/>
      <c r="XEL1871" s="4"/>
      <c r="XEM1871" s="4"/>
      <c r="XEN1871" s="4"/>
      <c r="XEO1871" s="4"/>
      <c r="XEP1871" s="4"/>
      <c r="XEQ1871" s="4"/>
      <c r="XER1871" s="4"/>
      <c r="XES1871" s="4"/>
      <c r="XET1871" s="4"/>
      <c r="XEU1871" s="4"/>
      <c r="XEV1871" s="4"/>
      <c r="XEW1871" s="4"/>
    </row>
    <row r="1872" s="1" customFormat="1" ht="25" customHeight="1" spans="1:16377">
      <c r="A1872" s="8">
        <v>1868</v>
      </c>
      <c r="B1872" s="8" t="s">
        <v>13</v>
      </c>
      <c r="C1872" s="8" t="s">
        <v>3765</v>
      </c>
      <c r="D1872" s="8" t="s">
        <v>3799</v>
      </c>
      <c r="E1872" s="8" t="s">
        <v>3800</v>
      </c>
      <c r="F1872" s="9">
        <v>5</v>
      </c>
      <c r="G1872" s="8" t="s">
        <v>38</v>
      </c>
      <c r="H1872" s="8">
        <f t="shared" si="29"/>
        <v>560</v>
      </c>
      <c r="I1872" s="8"/>
      <c r="XEJ1872" s="4"/>
      <c r="XEK1872" s="4"/>
      <c r="XEL1872" s="4"/>
      <c r="XEM1872" s="4"/>
      <c r="XEN1872" s="4"/>
      <c r="XEO1872" s="4"/>
      <c r="XEP1872" s="4"/>
      <c r="XEQ1872" s="4"/>
      <c r="XER1872" s="4"/>
      <c r="XES1872" s="4"/>
      <c r="XET1872" s="4"/>
      <c r="XEU1872" s="4"/>
      <c r="XEV1872" s="4"/>
      <c r="XEW1872" s="4"/>
    </row>
    <row r="1873" s="1" customFormat="1" ht="25" customHeight="1" spans="1:16377">
      <c r="A1873" s="8">
        <v>1869</v>
      </c>
      <c r="B1873" s="8" t="s">
        <v>13</v>
      </c>
      <c r="C1873" s="8" t="s">
        <v>3765</v>
      </c>
      <c r="D1873" s="8" t="s">
        <v>3801</v>
      </c>
      <c r="E1873" s="8" t="s">
        <v>3802</v>
      </c>
      <c r="F1873" s="9">
        <v>8</v>
      </c>
      <c r="G1873" s="8" t="s">
        <v>38</v>
      </c>
      <c r="H1873" s="8">
        <f t="shared" si="29"/>
        <v>896</v>
      </c>
      <c r="I1873" s="8"/>
      <c r="XEJ1873" s="4"/>
      <c r="XEK1873" s="4"/>
      <c r="XEL1873" s="4"/>
      <c r="XEM1873" s="4"/>
      <c r="XEN1873" s="4"/>
      <c r="XEO1873" s="4"/>
      <c r="XEP1873" s="4"/>
      <c r="XEQ1873" s="4"/>
      <c r="XER1873" s="4"/>
      <c r="XES1873" s="4"/>
      <c r="XET1873" s="4"/>
      <c r="XEU1873" s="4"/>
      <c r="XEV1873" s="4"/>
      <c r="XEW1873" s="4"/>
    </row>
    <row r="1874" s="1" customFormat="1" ht="25" customHeight="1" spans="1:16377">
      <c r="A1874" s="8">
        <v>1870</v>
      </c>
      <c r="B1874" s="8" t="s">
        <v>13</v>
      </c>
      <c r="C1874" s="8" t="s">
        <v>3765</v>
      </c>
      <c r="D1874" s="8" t="s">
        <v>3803</v>
      </c>
      <c r="E1874" s="8" t="s">
        <v>3804</v>
      </c>
      <c r="F1874" s="9">
        <v>4</v>
      </c>
      <c r="G1874" s="8" t="s">
        <v>38</v>
      </c>
      <c r="H1874" s="8">
        <f t="shared" si="29"/>
        <v>448</v>
      </c>
      <c r="I1874" s="8"/>
      <c r="XEJ1874" s="4"/>
      <c r="XEK1874" s="4"/>
      <c r="XEL1874" s="4"/>
      <c r="XEM1874" s="4"/>
      <c r="XEN1874" s="4"/>
      <c r="XEO1874" s="4"/>
      <c r="XEP1874" s="4"/>
      <c r="XEQ1874" s="4"/>
      <c r="XER1874" s="4"/>
      <c r="XES1874" s="4"/>
      <c r="XET1874" s="4"/>
      <c r="XEU1874" s="4"/>
      <c r="XEV1874" s="4"/>
      <c r="XEW1874" s="4"/>
    </row>
    <row r="1875" s="1" customFormat="1" ht="25" customHeight="1" spans="1:16377">
      <c r="A1875" s="8">
        <v>1871</v>
      </c>
      <c r="B1875" s="8" t="s">
        <v>13</v>
      </c>
      <c r="C1875" s="8" t="s">
        <v>3765</v>
      </c>
      <c r="D1875" s="8" t="s">
        <v>3805</v>
      </c>
      <c r="E1875" s="8" t="s">
        <v>3806</v>
      </c>
      <c r="F1875" s="9">
        <v>4</v>
      </c>
      <c r="G1875" s="8" t="s">
        <v>38</v>
      </c>
      <c r="H1875" s="8">
        <f t="shared" si="29"/>
        <v>448</v>
      </c>
      <c r="I1875" s="8"/>
      <c r="XEJ1875" s="4"/>
      <c r="XEK1875" s="4"/>
      <c r="XEL1875" s="4"/>
      <c r="XEM1875" s="4"/>
      <c r="XEN1875" s="4"/>
      <c r="XEO1875" s="4"/>
      <c r="XEP1875" s="4"/>
      <c r="XEQ1875" s="4"/>
      <c r="XER1875" s="4"/>
      <c r="XES1875" s="4"/>
      <c r="XET1875" s="4"/>
      <c r="XEU1875" s="4"/>
      <c r="XEV1875" s="4"/>
      <c r="XEW1875" s="4"/>
    </row>
    <row r="1876" s="1" customFormat="1" ht="25" customHeight="1" spans="1:16377">
      <c r="A1876" s="8">
        <v>1872</v>
      </c>
      <c r="B1876" s="8" t="s">
        <v>13</v>
      </c>
      <c r="C1876" s="8" t="s">
        <v>3765</v>
      </c>
      <c r="D1876" s="8" t="s">
        <v>3807</v>
      </c>
      <c r="E1876" s="8" t="s">
        <v>3808</v>
      </c>
      <c r="F1876" s="9">
        <v>4</v>
      </c>
      <c r="G1876" s="8" t="s">
        <v>38</v>
      </c>
      <c r="H1876" s="8">
        <f t="shared" si="29"/>
        <v>448</v>
      </c>
      <c r="I1876" s="8"/>
      <c r="XEJ1876" s="4"/>
      <c r="XEK1876" s="4"/>
      <c r="XEL1876" s="4"/>
      <c r="XEM1876" s="4"/>
      <c r="XEN1876" s="4"/>
      <c r="XEO1876" s="4"/>
      <c r="XEP1876" s="4"/>
      <c r="XEQ1876" s="4"/>
      <c r="XER1876" s="4"/>
      <c r="XES1876" s="4"/>
      <c r="XET1876" s="4"/>
      <c r="XEU1876" s="4"/>
      <c r="XEV1876" s="4"/>
      <c r="XEW1876" s="4"/>
    </row>
    <row r="1877" s="1" customFormat="1" ht="25" customHeight="1" spans="1:16377">
      <c r="A1877" s="8">
        <v>1873</v>
      </c>
      <c r="B1877" s="8" t="s">
        <v>13</v>
      </c>
      <c r="C1877" s="8" t="s">
        <v>3765</v>
      </c>
      <c r="D1877" s="8" t="s">
        <v>3809</v>
      </c>
      <c r="E1877" s="8" t="s">
        <v>3810</v>
      </c>
      <c r="F1877" s="9">
        <v>1</v>
      </c>
      <c r="G1877" s="8" t="s">
        <v>38</v>
      </c>
      <c r="H1877" s="8">
        <f t="shared" si="29"/>
        <v>112</v>
      </c>
      <c r="I1877" s="8"/>
      <c r="XEJ1877" s="4"/>
      <c r="XEK1877" s="4"/>
      <c r="XEL1877" s="4"/>
      <c r="XEM1877" s="4"/>
      <c r="XEN1877" s="4"/>
      <c r="XEO1877" s="4"/>
      <c r="XEP1877" s="4"/>
      <c r="XEQ1877" s="4"/>
      <c r="XER1877" s="4"/>
      <c r="XES1877" s="4"/>
      <c r="XET1877" s="4"/>
      <c r="XEU1877" s="4"/>
      <c r="XEV1877" s="4"/>
      <c r="XEW1877" s="4"/>
    </row>
    <row r="1878" s="1" customFormat="1" ht="25" customHeight="1" spans="1:16377">
      <c r="A1878" s="8">
        <v>1874</v>
      </c>
      <c r="B1878" s="8" t="s">
        <v>13</v>
      </c>
      <c r="C1878" s="8" t="s">
        <v>3765</v>
      </c>
      <c r="D1878" s="8" t="s">
        <v>3811</v>
      </c>
      <c r="E1878" s="8" t="s">
        <v>3812</v>
      </c>
      <c r="F1878" s="9">
        <v>1</v>
      </c>
      <c r="G1878" s="8" t="s">
        <v>35</v>
      </c>
      <c r="H1878" s="8">
        <f t="shared" si="29"/>
        <v>112</v>
      </c>
      <c r="I1878" s="8"/>
      <c r="XEJ1878" s="4"/>
      <c r="XEK1878" s="4"/>
      <c r="XEL1878" s="4"/>
      <c r="XEM1878" s="4"/>
      <c r="XEN1878" s="4"/>
      <c r="XEO1878" s="4"/>
      <c r="XEP1878" s="4"/>
      <c r="XEQ1878" s="4"/>
      <c r="XER1878" s="4"/>
      <c r="XES1878" s="4"/>
      <c r="XET1878" s="4"/>
      <c r="XEU1878" s="4"/>
      <c r="XEV1878" s="4"/>
      <c r="XEW1878" s="4"/>
    </row>
    <row r="1879" s="1" customFormat="1" ht="25" customHeight="1" spans="1:16377">
      <c r="A1879" s="8">
        <v>1875</v>
      </c>
      <c r="B1879" s="8" t="s">
        <v>13</v>
      </c>
      <c r="C1879" s="8" t="s">
        <v>3765</v>
      </c>
      <c r="D1879" s="8" t="s">
        <v>3813</v>
      </c>
      <c r="E1879" s="8" t="s">
        <v>3814</v>
      </c>
      <c r="F1879" s="9">
        <v>1</v>
      </c>
      <c r="G1879" s="8" t="s">
        <v>35</v>
      </c>
      <c r="H1879" s="8">
        <f t="shared" si="29"/>
        <v>112</v>
      </c>
      <c r="I1879" s="8"/>
      <c r="XEJ1879" s="4"/>
      <c r="XEK1879" s="4"/>
      <c r="XEL1879" s="4"/>
      <c r="XEM1879" s="4"/>
      <c r="XEN1879" s="4"/>
      <c r="XEO1879" s="4"/>
      <c r="XEP1879" s="4"/>
      <c r="XEQ1879" s="4"/>
      <c r="XER1879" s="4"/>
      <c r="XES1879" s="4"/>
      <c r="XET1879" s="4"/>
      <c r="XEU1879" s="4"/>
      <c r="XEV1879" s="4"/>
      <c r="XEW1879" s="4"/>
    </row>
    <row r="1880" s="1" customFormat="1" ht="25" customHeight="1" spans="1:16377">
      <c r="A1880" s="8">
        <v>1876</v>
      </c>
      <c r="B1880" s="8" t="s">
        <v>13</v>
      </c>
      <c r="C1880" s="8" t="s">
        <v>3815</v>
      </c>
      <c r="D1880" s="8" t="s">
        <v>3816</v>
      </c>
      <c r="E1880" s="8" t="s">
        <v>3817</v>
      </c>
      <c r="F1880" s="9">
        <v>3</v>
      </c>
      <c r="G1880" s="8" t="s">
        <v>38</v>
      </c>
      <c r="H1880" s="8">
        <f t="shared" si="29"/>
        <v>336</v>
      </c>
      <c r="I1880" s="8"/>
      <c r="XEJ1880" s="4"/>
      <c r="XEK1880" s="4"/>
      <c r="XEL1880" s="4"/>
      <c r="XEM1880" s="4"/>
      <c r="XEN1880" s="4"/>
      <c r="XEO1880" s="4"/>
      <c r="XEP1880" s="4"/>
      <c r="XEQ1880" s="4"/>
      <c r="XER1880" s="4"/>
      <c r="XES1880" s="4"/>
      <c r="XET1880" s="4"/>
      <c r="XEU1880" s="4"/>
      <c r="XEV1880" s="4"/>
      <c r="XEW1880" s="4"/>
    </row>
    <row r="1881" s="1" customFormat="1" ht="25" customHeight="1" spans="1:16377">
      <c r="A1881" s="8">
        <v>1877</v>
      </c>
      <c r="B1881" s="8" t="s">
        <v>13</v>
      </c>
      <c r="C1881" s="8" t="s">
        <v>3815</v>
      </c>
      <c r="D1881" s="8" t="s">
        <v>3818</v>
      </c>
      <c r="E1881" s="8" t="s">
        <v>3819</v>
      </c>
      <c r="F1881" s="9">
        <v>3</v>
      </c>
      <c r="G1881" s="8" t="s">
        <v>35</v>
      </c>
      <c r="H1881" s="8">
        <f t="shared" si="29"/>
        <v>336</v>
      </c>
      <c r="I1881" s="8"/>
      <c r="XEJ1881" s="4"/>
      <c r="XEK1881" s="4"/>
      <c r="XEL1881" s="4"/>
      <c r="XEM1881" s="4"/>
      <c r="XEN1881" s="4"/>
      <c r="XEO1881" s="4"/>
      <c r="XEP1881" s="4"/>
      <c r="XEQ1881" s="4"/>
      <c r="XER1881" s="4"/>
      <c r="XES1881" s="4"/>
      <c r="XET1881" s="4"/>
      <c r="XEU1881" s="4"/>
      <c r="XEV1881" s="4"/>
      <c r="XEW1881" s="4"/>
    </row>
    <row r="1882" s="1" customFormat="1" ht="25" customHeight="1" spans="1:16377">
      <c r="A1882" s="8">
        <v>1878</v>
      </c>
      <c r="B1882" s="8" t="s">
        <v>13</v>
      </c>
      <c r="C1882" s="8" t="s">
        <v>3815</v>
      </c>
      <c r="D1882" s="8" t="s">
        <v>3820</v>
      </c>
      <c r="E1882" s="8" t="s">
        <v>3821</v>
      </c>
      <c r="F1882" s="9">
        <v>2</v>
      </c>
      <c r="G1882" s="8" t="s">
        <v>38</v>
      </c>
      <c r="H1882" s="8">
        <f t="shared" si="29"/>
        <v>224</v>
      </c>
      <c r="I1882" s="8"/>
      <c r="XEJ1882" s="4"/>
      <c r="XEK1882" s="4"/>
      <c r="XEL1882" s="4"/>
      <c r="XEM1882" s="4"/>
      <c r="XEN1882" s="4"/>
      <c r="XEO1882" s="4"/>
      <c r="XEP1882" s="4"/>
      <c r="XEQ1882" s="4"/>
      <c r="XER1882" s="4"/>
      <c r="XES1882" s="4"/>
      <c r="XET1882" s="4"/>
      <c r="XEU1882" s="4"/>
      <c r="XEV1882" s="4"/>
      <c r="XEW1882" s="4"/>
    </row>
    <row r="1883" s="1" customFormat="1" ht="25" customHeight="1" spans="1:16377">
      <c r="A1883" s="8">
        <v>1879</v>
      </c>
      <c r="B1883" s="8" t="s">
        <v>13</v>
      </c>
      <c r="C1883" s="8" t="s">
        <v>3815</v>
      </c>
      <c r="D1883" s="8" t="s">
        <v>3822</v>
      </c>
      <c r="E1883" s="8" t="s">
        <v>3823</v>
      </c>
      <c r="F1883" s="9">
        <v>1</v>
      </c>
      <c r="G1883" s="8" t="s">
        <v>35</v>
      </c>
      <c r="H1883" s="8">
        <f t="shared" si="29"/>
        <v>112</v>
      </c>
      <c r="I1883" s="8"/>
      <c r="XEJ1883" s="4"/>
      <c r="XEK1883" s="4"/>
      <c r="XEL1883" s="4"/>
      <c r="XEM1883" s="4"/>
      <c r="XEN1883" s="4"/>
      <c r="XEO1883" s="4"/>
      <c r="XEP1883" s="4"/>
      <c r="XEQ1883" s="4"/>
      <c r="XER1883" s="4"/>
      <c r="XES1883" s="4"/>
      <c r="XET1883" s="4"/>
      <c r="XEU1883" s="4"/>
      <c r="XEV1883" s="4"/>
      <c r="XEW1883" s="4"/>
    </row>
    <row r="1884" s="1" customFormat="1" ht="25" customHeight="1" spans="1:16377">
      <c r="A1884" s="8">
        <v>1880</v>
      </c>
      <c r="B1884" s="8" t="s">
        <v>13</v>
      </c>
      <c r="C1884" s="8" t="s">
        <v>3815</v>
      </c>
      <c r="D1884" s="8" t="s">
        <v>3824</v>
      </c>
      <c r="E1884" s="8" t="s">
        <v>3825</v>
      </c>
      <c r="F1884" s="9">
        <v>2</v>
      </c>
      <c r="G1884" s="8" t="s">
        <v>35</v>
      </c>
      <c r="H1884" s="8">
        <f t="shared" si="29"/>
        <v>224</v>
      </c>
      <c r="I1884" s="8"/>
      <c r="XEJ1884" s="4"/>
      <c r="XEK1884" s="4"/>
      <c r="XEL1884" s="4"/>
      <c r="XEM1884" s="4"/>
      <c r="XEN1884" s="4"/>
      <c r="XEO1884" s="4"/>
      <c r="XEP1884" s="4"/>
      <c r="XEQ1884" s="4"/>
      <c r="XER1884" s="4"/>
      <c r="XES1884" s="4"/>
      <c r="XET1884" s="4"/>
      <c r="XEU1884" s="4"/>
      <c r="XEV1884" s="4"/>
      <c r="XEW1884" s="4"/>
    </row>
    <row r="1885" s="1" customFormat="1" ht="25" customHeight="1" spans="1:16377">
      <c r="A1885" s="8">
        <v>1881</v>
      </c>
      <c r="B1885" s="8" t="s">
        <v>13</v>
      </c>
      <c r="C1885" s="8" t="s">
        <v>3815</v>
      </c>
      <c r="D1885" s="8" t="s">
        <v>3826</v>
      </c>
      <c r="E1885" s="8" t="s">
        <v>3827</v>
      </c>
      <c r="F1885" s="9">
        <v>1</v>
      </c>
      <c r="G1885" s="8" t="s">
        <v>35</v>
      </c>
      <c r="H1885" s="8">
        <f t="shared" si="29"/>
        <v>112</v>
      </c>
      <c r="I1885" s="8"/>
      <c r="XEJ1885" s="4"/>
      <c r="XEK1885" s="4"/>
      <c r="XEL1885" s="4"/>
      <c r="XEM1885" s="4"/>
      <c r="XEN1885" s="4"/>
      <c r="XEO1885" s="4"/>
      <c r="XEP1885" s="4"/>
      <c r="XEQ1885" s="4"/>
      <c r="XER1885" s="4"/>
      <c r="XES1885" s="4"/>
      <c r="XET1885" s="4"/>
      <c r="XEU1885" s="4"/>
      <c r="XEV1885" s="4"/>
      <c r="XEW1885" s="4"/>
    </row>
    <row r="1886" s="1" customFormat="1" ht="25" customHeight="1" spans="1:16377">
      <c r="A1886" s="8">
        <v>1882</v>
      </c>
      <c r="B1886" s="8" t="s">
        <v>13</v>
      </c>
      <c r="C1886" s="8" t="s">
        <v>3815</v>
      </c>
      <c r="D1886" s="8" t="s">
        <v>3828</v>
      </c>
      <c r="E1886" s="8" t="s">
        <v>3829</v>
      </c>
      <c r="F1886" s="9">
        <v>4</v>
      </c>
      <c r="G1886" s="8" t="s">
        <v>38</v>
      </c>
      <c r="H1886" s="8">
        <f t="shared" si="29"/>
        <v>448</v>
      </c>
      <c r="I1886" s="8"/>
      <c r="XEJ1886" s="4"/>
      <c r="XEK1886" s="4"/>
      <c r="XEL1886" s="4"/>
      <c r="XEM1886" s="4"/>
      <c r="XEN1886" s="4"/>
      <c r="XEO1886" s="4"/>
      <c r="XEP1886" s="4"/>
      <c r="XEQ1886" s="4"/>
      <c r="XER1886" s="4"/>
      <c r="XES1886" s="4"/>
      <c r="XET1886" s="4"/>
      <c r="XEU1886" s="4"/>
      <c r="XEV1886" s="4"/>
      <c r="XEW1886" s="4"/>
    </row>
    <row r="1887" s="1" customFormat="1" ht="25" customHeight="1" spans="1:16377">
      <c r="A1887" s="8">
        <v>1883</v>
      </c>
      <c r="B1887" s="8" t="s">
        <v>13</v>
      </c>
      <c r="C1887" s="8" t="s">
        <v>3815</v>
      </c>
      <c r="D1887" s="8" t="s">
        <v>3830</v>
      </c>
      <c r="E1887" s="8" t="s">
        <v>3831</v>
      </c>
      <c r="F1887" s="9">
        <v>5</v>
      </c>
      <c r="G1887" s="8" t="s">
        <v>38</v>
      </c>
      <c r="H1887" s="8">
        <f t="shared" si="29"/>
        <v>560</v>
      </c>
      <c r="I1887" s="8"/>
      <c r="XEJ1887" s="4"/>
      <c r="XEK1887" s="4"/>
      <c r="XEL1887" s="4"/>
      <c r="XEM1887" s="4"/>
      <c r="XEN1887" s="4"/>
      <c r="XEO1887" s="4"/>
      <c r="XEP1887" s="4"/>
      <c r="XEQ1887" s="4"/>
      <c r="XER1887" s="4"/>
      <c r="XES1887" s="4"/>
      <c r="XET1887" s="4"/>
      <c r="XEU1887" s="4"/>
      <c r="XEV1887" s="4"/>
      <c r="XEW1887" s="4"/>
    </row>
    <row r="1888" s="1" customFormat="1" ht="25" customHeight="1" spans="1:16377">
      <c r="A1888" s="8">
        <v>1884</v>
      </c>
      <c r="B1888" s="8" t="s">
        <v>13</v>
      </c>
      <c r="C1888" s="8" t="s">
        <v>3815</v>
      </c>
      <c r="D1888" s="8" t="s">
        <v>3832</v>
      </c>
      <c r="E1888" s="8" t="s">
        <v>3833</v>
      </c>
      <c r="F1888" s="9">
        <v>4</v>
      </c>
      <c r="G1888" s="8" t="s">
        <v>35</v>
      </c>
      <c r="H1888" s="8">
        <f t="shared" si="29"/>
        <v>448</v>
      </c>
      <c r="I1888" s="8"/>
      <c r="XEJ1888" s="4"/>
      <c r="XEK1888" s="4"/>
      <c r="XEL1888" s="4"/>
      <c r="XEM1888" s="4"/>
      <c r="XEN1888" s="4"/>
      <c r="XEO1888" s="4"/>
      <c r="XEP1888" s="4"/>
      <c r="XEQ1888" s="4"/>
      <c r="XER1888" s="4"/>
      <c r="XES1888" s="4"/>
      <c r="XET1888" s="4"/>
      <c r="XEU1888" s="4"/>
      <c r="XEV1888" s="4"/>
      <c r="XEW1888" s="4"/>
    </row>
    <row r="1889" s="1" customFormat="1" ht="25" customHeight="1" spans="1:16377">
      <c r="A1889" s="8">
        <v>1885</v>
      </c>
      <c r="B1889" s="8" t="s">
        <v>13</v>
      </c>
      <c r="C1889" s="8" t="s">
        <v>3815</v>
      </c>
      <c r="D1889" s="8" t="s">
        <v>3834</v>
      </c>
      <c r="E1889" s="8" t="s">
        <v>3835</v>
      </c>
      <c r="F1889" s="9">
        <v>2</v>
      </c>
      <c r="G1889" s="8" t="s">
        <v>35</v>
      </c>
      <c r="H1889" s="8">
        <f t="shared" si="29"/>
        <v>224</v>
      </c>
      <c r="I1889" s="8"/>
      <c r="XEJ1889" s="4"/>
      <c r="XEK1889" s="4"/>
      <c r="XEL1889" s="4"/>
      <c r="XEM1889" s="4"/>
      <c r="XEN1889" s="4"/>
      <c r="XEO1889" s="4"/>
      <c r="XEP1889" s="4"/>
      <c r="XEQ1889" s="4"/>
      <c r="XER1889" s="4"/>
      <c r="XES1889" s="4"/>
      <c r="XET1889" s="4"/>
      <c r="XEU1889" s="4"/>
      <c r="XEV1889" s="4"/>
      <c r="XEW1889" s="4"/>
    </row>
    <row r="1890" s="1" customFormat="1" ht="25" customHeight="1" spans="1:16377">
      <c r="A1890" s="8">
        <v>1886</v>
      </c>
      <c r="B1890" s="8" t="s">
        <v>13</v>
      </c>
      <c r="C1890" s="8" t="s">
        <v>3815</v>
      </c>
      <c r="D1890" s="8" t="s">
        <v>3727</v>
      </c>
      <c r="E1890" s="8" t="s">
        <v>3836</v>
      </c>
      <c r="F1890" s="9">
        <v>1</v>
      </c>
      <c r="G1890" s="8" t="s">
        <v>38</v>
      </c>
      <c r="H1890" s="8">
        <f t="shared" si="29"/>
        <v>112</v>
      </c>
      <c r="I1890" s="8"/>
      <c r="XEJ1890" s="4"/>
      <c r="XEK1890" s="4"/>
      <c r="XEL1890" s="4"/>
      <c r="XEM1890" s="4"/>
      <c r="XEN1890" s="4"/>
      <c r="XEO1890" s="4"/>
      <c r="XEP1890" s="4"/>
      <c r="XEQ1890" s="4"/>
      <c r="XER1890" s="4"/>
      <c r="XES1890" s="4"/>
      <c r="XET1890" s="4"/>
      <c r="XEU1890" s="4"/>
      <c r="XEV1890" s="4"/>
      <c r="XEW1890" s="4"/>
    </row>
    <row r="1891" s="1" customFormat="1" ht="25" customHeight="1" spans="1:16377">
      <c r="A1891" s="8">
        <v>1887</v>
      </c>
      <c r="B1891" s="8" t="s">
        <v>13</v>
      </c>
      <c r="C1891" s="8" t="s">
        <v>3815</v>
      </c>
      <c r="D1891" s="8" t="s">
        <v>3837</v>
      </c>
      <c r="E1891" s="8" t="s">
        <v>3838</v>
      </c>
      <c r="F1891" s="9">
        <v>1</v>
      </c>
      <c r="G1891" s="8" t="s">
        <v>38</v>
      </c>
      <c r="H1891" s="8">
        <f t="shared" si="29"/>
        <v>112</v>
      </c>
      <c r="I1891" s="8"/>
      <c r="XEJ1891" s="4"/>
      <c r="XEK1891" s="4"/>
      <c r="XEL1891" s="4"/>
      <c r="XEM1891" s="4"/>
      <c r="XEN1891" s="4"/>
      <c r="XEO1891" s="4"/>
      <c r="XEP1891" s="4"/>
      <c r="XEQ1891" s="4"/>
      <c r="XER1891" s="4"/>
      <c r="XES1891" s="4"/>
      <c r="XET1891" s="4"/>
      <c r="XEU1891" s="4"/>
      <c r="XEV1891" s="4"/>
      <c r="XEW1891" s="4"/>
    </row>
    <row r="1892" s="1" customFormat="1" ht="25" customHeight="1" spans="1:16377">
      <c r="A1892" s="8">
        <v>1888</v>
      </c>
      <c r="B1892" s="8" t="s">
        <v>13</v>
      </c>
      <c r="C1892" s="8" t="s">
        <v>3815</v>
      </c>
      <c r="D1892" s="8" t="s">
        <v>3839</v>
      </c>
      <c r="E1892" s="8" t="s">
        <v>3840</v>
      </c>
      <c r="F1892" s="9">
        <v>2</v>
      </c>
      <c r="G1892" s="8" t="s">
        <v>35</v>
      </c>
      <c r="H1892" s="8">
        <f t="shared" si="29"/>
        <v>224</v>
      </c>
      <c r="I1892" s="8"/>
      <c r="XEJ1892" s="4"/>
      <c r="XEK1892" s="4"/>
      <c r="XEL1892" s="4"/>
      <c r="XEM1892" s="4"/>
      <c r="XEN1892" s="4"/>
      <c r="XEO1892" s="4"/>
      <c r="XEP1892" s="4"/>
      <c r="XEQ1892" s="4"/>
      <c r="XER1892" s="4"/>
      <c r="XES1892" s="4"/>
      <c r="XET1892" s="4"/>
      <c r="XEU1892" s="4"/>
      <c r="XEV1892" s="4"/>
      <c r="XEW1892" s="4"/>
    </row>
    <row r="1893" s="1" customFormat="1" ht="25" customHeight="1" spans="1:16377">
      <c r="A1893" s="8">
        <v>1889</v>
      </c>
      <c r="B1893" s="8" t="s">
        <v>13</v>
      </c>
      <c r="C1893" s="8" t="s">
        <v>3841</v>
      </c>
      <c r="D1893" s="8" t="s">
        <v>3842</v>
      </c>
      <c r="E1893" s="8" t="s">
        <v>3843</v>
      </c>
      <c r="F1893" s="9">
        <v>1</v>
      </c>
      <c r="G1893" s="8" t="s">
        <v>35</v>
      </c>
      <c r="H1893" s="8">
        <f t="shared" si="29"/>
        <v>112</v>
      </c>
      <c r="I1893" s="8"/>
      <c r="XEJ1893" s="4"/>
      <c r="XEK1893" s="4"/>
      <c r="XEL1893" s="4"/>
      <c r="XEM1893" s="4"/>
      <c r="XEN1893" s="4"/>
      <c r="XEO1893" s="4"/>
      <c r="XEP1893" s="4"/>
      <c r="XEQ1893" s="4"/>
      <c r="XER1893" s="4"/>
      <c r="XES1893" s="4"/>
      <c r="XET1893" s="4"/>
      <c r="XEU1893" s="4"/>
      <c r="XEV1893" s="4"/>
      <c r="XEW1893" s="4"/>
    </row>
    <row r="1894" s="1" customFormat="1" ht="25" customHeight="1" spans="1:16377">
      <c r="A1894" s="8">
        <v>1890</v>
      </c>
      <c r="B1894" s="8" t="s">
        <v>13</v>
      </c>
      <c r="C1894" s="8" t="s">
        <v>3841</v>
      </c>
      <c r="D1894" s="8" t="s">
        <v>3844</v>
      </c>
      <c r="E1894" s="8" t="s">
        <v>3845</v>
      </c>
      <c r="F1894" s="9">
        <v>1</v>
      </c>
      <c r="G1894" s="8" t="s">
        <v>35</v>
      </c>
      <c r="H1894" s="8">
        <f t="shared" si="29"/>
        <v>112</v>
      </c>
      <c r="I1894" s="8"/>
      <c r="XEJ1894" s="4"/>
      <c r="XEK1894" s="4"/>
      <c r="XEL1894" s="4"/>
      <c r="XEM1894" s="4"/>
      <c r="XEN1894" s="4"/>
      <c r="XEO1894" s="4"/>
      <c r="XEP1894" s="4"/>
      <c r="XEQ1894" s="4"/>
      <c r="XER1894" s="4"/>
      <c r="XES1894" s="4"/>
      <c r="XET1894" s="4"/>
      <c r="XEU1894" s="4"/>
      <c r="XEV1894" s="4"/>
      <c r="XEW1894" s="4"/>
    </row>
    <row r="1895" s="1" customFormat="1" ht="25" customHeight="1" spans="1:16377">
      <c r="A1895" s="8">
        <v>1891</v>
      </c>
      <c r="B1895" s="8" t="s">
        <v>13</v>
      </c>
      <c r="C1895" s="8" t="s">
        <v>3841</v>
      </c>
      <c r="D1895" s="8" t="s">
        <v>3846</v>
      </c>
      <c r="E1895" s="8" t="s">
        <v>3847</v>
      </c>
      <c r="F1895" s="9">
        <v>3</v>
      </c>
      <c r="G1895" s="8" t="s">
        <v>35</v>
      </c>
      <c r="H1895" s="8">
        <f t="shared" si="29"/>
        <v>336</v>
      </c>
      <c r="I1895" s="8"/>
      <c r="XEJ1895" s="4"/>
      <c r="XEK1895" s="4"/>
      <c r="XEL1895" s="4"/>
      <c r="XEM1895" s="4"/>
      <c r="XEN1895" s="4"/>
      <c r="XEO1895" s="4"/>
      <c r="XEP1895" s="4"/>
      <c r="XEQ1895" s="4"/>
      <c r="XER1895" s="4"/>
      <c r="XES1895" s="4"/>
      <c r="XET1895" s="4"/>
      <c r="XEU1895" s="4"/>
      <c r="XEV1895" s="4"/>
      <c r="XEW1895" s="4"/>
    </row>
    <row r="1896" s="1" customFormat="1" ht="25" customHeight="1" spans="1:16377">
      <c r="A1896" s="8">
        <v>1892</v>
      </c>
      <c r="B1896" s="8" t="s">
        <v>13</v>
      </c>
      <c r="C1896" s="8" t="s">
        <v>3841</v>
      </c>
      <c r="D1896" s="8" t="s">
        <v>3848</v>
      </c>
      <c r="E1896" s="8" t="s">
        <v>3849</v>
      </c>
      <c r="F1896" s="9">
        <v>1</v>
      </c>
      <c r="G1896" s="8" t="s">
        <v>35</v>
      </c>
      <c r="H1896" s="8">
        <f t="shared" si="29"/>
        <v>112</v>
      </c>
      <c r="I1896" s="8"/>
      <c r="XEJ1896" s="4"/>
      <c r="XEK1896" s="4"/>
      <c r="XEL1896" s="4"/>
      <c r="XEM1896" s="4"/>
      <c r="XEN1896" s="4"/>
      <c r="XEO1896" s="4"/>
      <c r="XEP1896" s="4"/>
      <c r="XEQ1896" s="4"/>
      <c r="XER1896" s="4"/>
      <c r="XES1896" s="4"/>
      <c r="XET1896" s="4"/>
      <c r="XEU1896" s="4"/>
      <c r="XEV1896" s="4"/>
      <c r="XEW1896" s="4"/>
    </row>
    <row r="1897" s="1" customFormat="1" ht="25" customHeight="1" spans="1:16377">
      <c r="A1897" s="8">
        <v>1893</v>
      </c>
      <c r="B1897" s="8" t="s">
        <v>13</v>
      </c>
      <c r="C1897" s="8" t="s">
        <v>3841</v>
      </c>
      <c r="D1897" s="8" t="s">
        <v>3850</v>
      </c>
      <c r="E1897" s="8" t="s">
        <v>3851</v>
      </c>
      <c r="F1897" s="9">
        <v>2</v>
      </c>
      <c r="G1897" s="8" t="s">
        <v>35</v>
      </c>
      <c r="H1897" s="8">
        <f t="shared" si="29"/>
        <v>224</v>
      </c>
      <c r="I1897" s="8"/>
      <c r="XEJ1897" s="4"/>
      <c r="XEK1897" s="4"/>
      <c r="XEL1897" s="4"/>
      <c r="XEM1897" s="4"/>
      <c r="XEN1897" s="4"/>
      <c r="XEO1897" s="4"/>
      <c r="XEP1897" s="4"/>
      <c r="XEQ1897" s="4"/>
      <c r="XER1897" s="4"/>
      <c r="XES1897" s="4"/>
      <c r="XET1897" s="4"/>
      <c r="XEU1897" s="4"/>
      <c r="XEV1897" s="4"/>
      <c r="XEW1897" s="4"/>
    </row>
    <row r="1898" s="1" customFormat="1" ht="25" customHeight="1" spans="1:16377">
      <c r="A1898" s="8">
        <v>1894</v>
      </c>
      <c r="B1898" s="8" t="s">
        <v>13</v>
      </c>
      <c r="C1898" s="8" t="s">
        <v>3841</v>
      </c>
      <c r="D1898" s="8" t="s">
        <v>3852</v>
      </c>
      <c r="E1898" s="8" t="s">
        <v>3853</v>
      </c>
      <c r="F1898" s="9">
        <v>3</v>
      </c>
      <c r="G1898" s="8" t="s">
        <v>35</v>
      </c>
      <c r="H1898" s="8">
        <f t="shared" si="29"/>
        <v>336</v>
      </c>
      <c r="I1898" s="8"/>
      <c r="XEJ1898" s="4"/>
      <c r="XEK1898" s="4"/>
      <c r="XEL1898" s="4"/>
      <c r="XEM1898" s="4"/>
      <c r="XEN1898" s="4"/>
      <c r="XEO1898" s="4"/>
      <c r="XEP1898" s="4"/>
      <c r="XEQ1898" s="4"/>
      <c r="XER1898" s="4"/>
      <c r="XES1898" s="4"/>
      <c r="XET1898" s="4"/>
      <c r="XEU1898" s="4"/>
      <c r="XEV1898" s="4"/>
      <c r="XEW1898" s="4"/>
    </row>
    <row r="1899" s="1" customFormat="1" ht="25" customHeight="1" spans="1:16377">
      <c r="A1899" s="8">
        <v>1895</v>
      </c>
      <c r="B1899" s="8" t="s">
        <v>13</v>
      </c>
      <c r="C1899" s="8" t="s">
        <v>3841</v>
      </c>
      <c r="D1899" s="8" t="s">
        <v>3854</v>
      </c>
      <c r="E1899" s="8" t="s">
        <v>3855</v>
      </c>
      <c r="F1899" s="9">
        <v>1</v>
      </c>
      <c r="G1899" s="8" t="s">
        <v>35</v>
      </c>
      <c r="H1899" s="8">
        <f t="shared" si="29"/>
        <v>112</v>
      </c>
      <c r="I1899" s="8"/>
      <c r="XEJ1899" s="4"/>
      <c r="XEK1899" s="4"/>
      <c r="XEL1899" s="4"/>
      <c r="XEM1899" s="4"/>
      <c r="XEN1899" s="4"/>
      <c r="XEO1899" s="4"/>
      <c r="XEP1899" s="4"/>
      <c r="XEQ1899" s="4"/>
      <c r="XER1899" s="4"/>
      <c r="XES1899" s="4"/>
      <c r="XET1899" s="4"/>
      <c r="XEU1899" s="4"/>
      <c r="XEV1899" s="4"/>
      <c r="XEW1899" s="4"/>
    </row>
    <row r="1900" s="1" customFormat="1" ht="25" customHeight="1" spans="1:16377">
      <c r="A1900" s="8">
        <v>1896</v>
      </c>
      <c r="B1900" s="8" t="s">
        <v>13</v>
      </c>
      <c r="C1900" s="8" t="s">
        <v>3841</v>
      </c>
      <c r="D1900" s="8" t="s">
        <v>3856</v>
      </c>
      <c r="E1900" s="8" t="s">
        <v>3857</v>
      </c>
      <c r="F1900" s="9">
        <v>1</v>
      </c>
      <c r="G1900" s="8" t="s">
        <v>35</v>
      </c>
      <c r="H1900" s="8">
        <f t="shared" si="29"/>
        <v>112</v>
      </c>
      <c r="I1900" s="8"/>
      <c r="XEJ1900" s="4"/>
      <c r="XEK1900" s="4"/>
      <c r="XEL1900" s="4"/>
      <c r="XEM1900" s="4"/>
      <c r="XEN1900" s="4"/>
      <c r="XEO1900" s="4"/>
      <c r="XEP1900" s="4"/>
      <c r="XEQ1900" s="4"/>
      <c r="XER1900" s="4"/>
      <c r="XES1900" s="4"/>
      <c r="XET1900" s="4"/>
      <c r="XEU1900" s="4"/>
      <c r="XEV1900" s="4"/>
      <c r="XEW1900" s="4"/>
    </row>
    <row r="1901" s="1" customFormat="1" ht="25" customHeight="1" spans="1:16377">
      <c r="A1901" s="8">
        <v>1897</v>
      </c>
      <c r="B1901" s="8" t="s">
        <v>13</v>
      </c>
      <c r="C1901" s="8" t="s">
        <v>3841</v>
      </c>
      <c r="D1901" s="8" t="s">
        <v>3858</v>
      </c>
      <c r="E1901" s="8" t="s">
        <v>3859</v>
      </c>
      <c r="F1901" s="9">
        <v>1</v>
      </c>
      <c r="G1901" s="8" t="s">
        <v>35</v>
      </c>
      <c r="H1901" s="8">
        <f t="shared" si="29"/>
        <v>112</v>
      </c>
      <c r="I1901" s="8"/>
      <c r="XEJ1901" s="4"/>
      <c r="XEK1901" s="4"/>
      <c r="XEL1901" s="4"/>
      <c r="XEM1901" s="4"/>
      <c r="XEN1901" s="4"/>
      <c r="XEO1901" s="4"/>
      <c r="XEP1901" s="4"/>
      <c r="XEQ1901" s="4"/>
      <c r="XER1901" s="4"/>
      <c r="XES1901" s="4"/>
      <c r="XET1901" s="4"/>
      <c r="XEU1901" s="4"/>
      <c r="XEV1901" s="4"/>
      <c r="XEW1901" s="4"/>
    </row>
    <row r="1902" s="1" customFormat="1" ht="25" customHeight="1" spans="1:16377">
      <c r="A1902" s="8">
        <v>1898</v>
      </c>
      <c r="B1902" s="8" t="s">
        <v>13</v>
      </c>
      <c r="C1902" s="8" t="s">
        <v>3841</v>
      </c>
      <c r="D1902" s="8" t="s">
        <v>3629</v>
      </c>
      <c r="E1902" s="8" t="s">
        <v>3860</v>
      </c>
      <c r="F1902" s="9">
        <v>2</v>
      </c>
      <c r="G1902" s="8" t="s">
        <v>35</v>
      </c>
      <c r="H1902" s="8">
        <f t="shared" si="29"/>
        <v>224</v>
      </c>
      <c r="I1902" s="8"/>
      <c r="XEJ1902" s="4"/>
      <c r="XEK1902" s="4"/>
      <c r="XEL1902" s="4"/>
      <c r="XEM1902" s="4"/>
      <c r="XEN1902" s="4"/>
      <c r="XEO1902" s="4"/>
      <c r="XEP1902" s="4"/>
      <c r="XEQ1902" s="4"/>
      <c r="XER1902" s="4"/>
      <c r="XES1902" s="4"/>
      <c r="XET1902" s="4"/>
      <c r="XEU1902" s="4"/>
      <c r="XEV1902" s="4"/>
      <c r="XEW1902" s="4"/>
    </row>
    <row r="1903" s="1" customFormat="1" ht="25" customHeight="1" spans="1:16377">
      <c r="A1903" s="8">
        <v>1899</v>
      </c>
      <c r="B1903" s="8" t="s">
        <v>13</v>
      </c>
      <c r="C1903" s="8" t="s">
        <v>3841</v>
      </c>
      <c r="D1903" s="8" t="s">
        <v>3861</v>
      </c>
      <c r="E1903" s="8" t="s">
        <v>3862</v>
      </c>
      <c r="F1903" s="9">
        <v>2</v>
      </c>
      <c r="G1903" s="8" t="s">
        <v>38</v>
      </c>
      <c r="H1903" s="8">
        <f t="shared" si="29"/>
        <v>224</v>
      </c>
      <c r="I1903" s="8"/>
      <c r="XEJ1903" s="4"/>
      <c r="XEK1903" s="4"/>
      <c r="XEL1903" s="4"/>
      <c r="XEM1903" s="4"/>
      <c r="XEN1903" s="4"/>
      <c r="XEO1903" s="4"/>
      <c r="XEP1903" s="4"/>
      <c r="XEQ1903" s="4"/>
      <c r="XER1903" s="4"/>
      <c r="XES1903" s="4"/>
      <c r="XET1903" s="4"/>
      <c r="XEU1903" s="4"/>
      <c r="XEV1903" s="4"/>
      <c r="XEW1903" s="4"/>
    </row>
    <row r="1904" s="1" customFormat="1" ht="25" customHeight="1" spans="1:16377">
      <c r="A1904" s="8">
        <v>1900</v>
      </c>
      <c r="B1904" s="8" t="s">
        <v>13</v>
      </c>
      <c r="C1904" s="8" t="s">
        <v>3841</v>
      </c>
      <c r="D1904" s="8" t="s">
        <v>3863</v>
      </c>
      <c r="E1904" s="8" t="s">
        <v>3864</v>
      </c>
      <c r="F1904" s="9">
        <v>2</v>
      </c>
      <c r="G1904" s="8" t="s">
        <v>35</v>
      </c>
      <c r="H1904" s="8">
        <f t="shared" si="29"/>
        <v>224</v>
      </c>
      <c r="I1904" s="8"/>
      <c r="XEJ1904" s="4"/>
      <c r="XEK1904" s="4"/>
      <c r="XEL1904" s="4"/>
      <c r="XEM1904" s="4"/>
      <c r="XEN1904" s="4"/>
      <c r="XEO1904" s="4"/>
      <c r="XEP1904" s="4"/>
      <c r="XEQ1904" s="4"/>
      <c r="XER1904" s="4"/>
      <c r="XES1904" s="4"/>
      <c r="XET1904" s="4"/>
      <c r="XEU1904" s="4"/>
      <c r="XEV1904" s="4"/>
      <c r="XEW1904" s="4"/>
    </row>
    <row r="1905" s="1" customFormat="1" ht="25" customHeight="1" spans="1:16377">
      <c r="A1905" s="8">
        <v>1901</v>
      </c>
      <c r="B1905" s="8" t="s">
        <v>13</v>
      </c>
      <c r="C1905" s="8" t="s">
        <v>3841</v>
      </c>
      <c r="D1905" s="8" t="s">
        <v>3865</v>
      </c>
      <c r="E1905" s="8" t="s">
        <v>3866</v>
      </c>
      <c r="F1905" s="9">
        <v>3</v>
      </c>
      <c r="G1905" s="8" t="s">
        <v>35</v>
      </c>
      <c r="H1905" s="8">
        <f t="shared" si="29"/>
        <v>336</v>
      </c>
      <c r="I1905" s="8"/>
      <c r="XEJ1905" s="4"/>
      <c r="XEK1905" s="4"/>
      <c r="XEL1905" s="4"/>
      <c r="XEM1905" s="4"/>
      <c r="XEN1905" s="4"/>
      <c r="XEO1905" s="4"/>
      <c r="XEP1905" s="4"/>
      <c r="XEQ1905" s="4"/>
      <c r="XER1905" s="4"/>
      <c r="XES1905" s="4"/>
      <c r="XET1905" s="4"/>
      <c r="XEU1905" s="4"/>
      <c r="XEV1905" s="4"/>
      <c r="XEW1905" s="4"/>
    </row>
    <row r="1906" s="1" customFormat="1" ht="25" customHeight="1" spans="1:16377">
      <c r="A1906" s="8">
        <v>1902</v>
      </c>
      <c r="B1906" s="8" t="s">
        <v>13</v>
      </c>
      <c r="C1906" s="8" t="s">
        <v>3841</v>
      </c>
      <c r="D1906" s="8" t="s">
        <v>3867</v>
      </c>
      <c r="E1906" s="8" t="s">
        <v>3868</v>
      </c>
      <c r="F1906" s="9">
        <v>3</v>
      </c>
      <c r="G1906" s="8" t="s">
        <v>38</v>
      </c>
      <c r="H1906" s="8">
        <f t="shared" si="29"/>
        <v>336</v>
      </c>
      <c r="I1906" s="8"/>
      <c r="XEJ1906" s="4"/>
      <c r="XEK1906" s="4"/>
      <c r="XEL1906" s="4"/>
      <c r="XEM1906" s="4"/>
      <c r="XEN1906" s="4"/>
      <c r="XEO1906" s="4"/>
      <c r="XEP1906" s="4"/>
      <c r="XEQ1906" s="4"/>
      <c r="XER1906" s="4"/>
      <c r="XES1906" s="4"/>
      <c r="XET1906" s="4"/>
      <c r="XEU1906" s="4"/>
      <c r="XEV1906" s="4"/>
      <c r="XEW1906" s="4"/>
    </row>
    <row r="1907" s="1" customFormat="1" ht="25" customHeight="1" spans="1:16377">
      <c r="A1907" s="8">
        <v>1903</v>
      </c>
      <c r="B1907" s="8" t="s">
        <v>13</v>
      </c>
      <c r="C1907" s="8" t="s">
        <v>3841</v>
      </c>
      <c r="D1907" s="8" t="s">
        <v>3869</v>
      </c>
      <c r="E1907" s="8" t="s">
        <v>3870</v>
      </c>
      <c r="F1907" s="9">
        <v>1</v>
      </c>
      <c r="G1907" s="8" t="s">
        <v>35</v>
      </c>
      <c r="H1907" s="8">
        <f t="shared" si="29"/>
        <v>112</v>
      </c>
      <c r="I1907" s="8"/>
      <c r="XEJ1907" s="4"/>
      <c r="XEK1907" s="4"/>
      <c r="XEL1907" s="4"/>
      <c r="XEM1907" s="4"/>
      <c r="XEN1907" s="4"/>
      <c r="XEO1907" s="4"/>
      <c r="XEP1907" s="4"/>
      <c r="XEQ1907" s="4"/>
      <c r="XER1907" s="4"/>
      <c r="XES1907" s="4"/>
      <c r="XET1907" s="4"/>
      <c r="XEU1907" s="4"/>
      <c r="XEV1907" s="4"/>
      <c r="XEW1907" s="4"/>
    </row>
    <row r="1908" s="1" customFormat="1" ht="25" customHeight="1" spans="1:16377">
      <c r="A1908" s="8">
        <v>1904</v>
      </c>
      <c r="B1908" s="8" t="s">
        <v>13</v>
      </c>
      <c r="C1908" s="8" t="s">
        <v>3841</v>
      </c>
      <c r="D1908" s="8" t="s">
        <v>3871</v>
      </c>
      <c r="E1908" s="8" t="s">
        <v>3872</v>
      </c>
      <c r="F1908" s="9">
        <v>1</v>
      </c>
      <c r="G1908" s="8" t="s">
        <v>35</v>
      </c>
      <c r="H1908" s="8">
        <f t="shared" si="29"/>
        <v>112</v>
      </c>
      <c r="I1908" s="8"/>
      <c r="XEJ1908" s="4"/>
      <c r="XEK1908" s="4"/>
      <c r="XEL1908" s="4"/>
      <c r="XEM1908" s="4"/>
      <c r="XEN1908" s="4"/>
      <c r="XEO1908" s="4"/>
      <c r="XEP1908" s="4"/>
      <c r="XEQ1908" s="4"/>
      <c r="XER1908" s="4"/>
      <c r="XES1908" s="4"/>
      <c r="XET1908" s="4"/>
      <c r="XEU1908" s="4"/>
      <c r="XEV1908" s="4"/>
      <c r="XEW1908" s="4"/>
    </row>
    <row r="1909" s="1" customFormat="1" ht="25" customHeight="1" spans="1:16377">
      <c r="A1909" s="8">
        <v>1905</v>
      </c>
      <c r="B1909" s="8" t="s">
        <v>13</v>
      </c>
      <c r="C1909" s="8" t="s">
        <v>3841</v>
      </c>
      <c r="D1909" s="8" t="s">
        <v>3873</v>
      </c>
      <c r="E1909" s="8" t="s">
        <v>3874</v>
      </c>
      <c r="F1909" s="9">
        <v>1</v>
      </c>
      <c r="G1909" s="8" t="s">
        <v>35</v>
      </c>
      <c r="H1909" s="8">
        <f t="shared" si="29"/>
        <v>112</v>
      </c>
      <c r="I1909" s="8"/>
      <c r="XEJ1909" s="4"/>
      <c r="XEK1909" s="4"/>
      <c r="XEL1909" s="4"/>
      <c r="XEM1909" s="4"/>
      <c r="XEN1909" s="4"/>
      <c r="XEO1909" s="4"/>
      <c r="XEP1909" s="4"/>
      <c r="XEQ1909" s="4"/>
      <c r="XER1909" s="4"/>
      <c r="XES1909" s="4"/>
      <c r="XET1909" s="4"/>
      <c r="XEU1909" s="4"/>
      <c r="XEV1909" s="4"/>
      <c r="XEW1909" s="4"/>
    </row>
    <row r="1910" s="1" customFormat="1" ht="25" customHeight="1" spans="1:16377">
      <c r="A1910" s="8">
        <v>1906</v>
      </c>
      <c r="B1910" s="8" t="s">
        <v>13</v>
      </c>
      <c r="C1910" s="8" t="s">
        <v>3841</v>
      </c>
      <c r="D1910" s="8" t="s">
        <v>3875</v>
      </c>
      <c r="E1910" s="8" t="s">
        <v>3876</v>
      </c>
      <c r="F1910" s="9">
        <v>1</v>
      </c>
      <c r="G1910" s="8" t="s">
        <v>35</v>
      </c>
      <c r="H1910" s="8">
        <f t="shared" si="29"/>
        <v>112</v>
      </c>
      <c r="I1910" s="8"/>
      <c r="XEJ1910" s="4"/>
      <c r="XEK1910" s="4"/>
      <c r="XEL1910" s="4"/>
      <c r="XEM1910" s="4"/>
      <c r="XEN1910" s="4"/>
      <c r="XEO1910" s="4"/>
      <c r="XEP1910" s="4"/>
      <c r="XEQ1910" s="4"/>
      <c r="XER1910" s="4"/>
      <c r="XES1910" s="4"/>
      <c r="XET1910" s="4"/>
      <c r="XEU1910" s="4"/>
      <c r="XEV1910" s="4"/>
      <c r="XEW1910" s="4"/>
    </row>
    <row r="1911" s="1" customFormat="1" ht="25" customHeight="1" spans="1:16377">
      <c r="A1911" s="8">
        <v>1907</v>
      </c>
      <c r="B1911" s="8" t="s">
        <v>13</v>
      </c>
      <c r="C1911" s="8" t="s">
        <v>3841</v>
      </c>
      <c r="D1911" s="8" t="s">
        <v>3877</v>
      </c>
      <c r="E1911" s="8" t="s">
        <v>3878</v>
      </c>
      <c r="F1911" s="9">
        <v>1</v>
      </c>
      <c r="G1911" s="8" t="s">
        <v>35</v>
      </c>
      <c r="H1911" s="8">
        <f t="shared" si="29"/>
        <v>112</v>
      </c>
      <c r="I1911" s="8"/>
      <c r="XEJ1911" s="4"/>
      <c r="XEK1911" s="4"/>
      <c r="XEL1911" s="4"/>
      <c r="XEM1911" s="4"/>
      <c r="XEN1911" s="4"/>
      <c r="XEO1911" s="4"/>
      <c r="XEP1911" s="4"/>
      <c r="XEQ1911" s="4"/>
      <c r="XER1911" s="4"/>
      <c r="XES1911" s="4"/>
      <c r="XET1911" s="4"/>
      <c r="XEU1911" s="4"/>
      <c r="XEV1911" s="4"/>
      <c r="XEW1911" s="4"/>
    </row>
    <row r="1912" s="1" customFormat="1" ht="25" customHeight="1" spans="1:16377">
      <c r="A1912" s="8">
        <v>1908</v>
      </c>
      <c r="B1912" s="8" t="s">
        <v>13</v>
      </c>
      <c r="C1912" s="8" t="s">
        <v>3841</v>
      </c>
      <c r="D1912" s="8" t="s">
        <v>3879</v>
      </c>
      <c r="E1912" s="8" t="s">
        <v>3880</v>
      </c>
      <c r="F1912" s="9">
        <v>1</v>
      </c>
      <c r="G1912" s="8" t="s">
        <v>35</v>
      </c>
      <c r="H1912" s="8">
        <f t="shared" si="29"/>
        <v>112</v>
      </c>
      <c r="I1912" s="8"/>
      <c r="XEJ1912" s="4"/>
      <c r="XEK1912" s="4"/>
      <c r="XEL1912" s="4"/>
      <c r="XEM1912" s="4"/>
      <c r="XEN1912" s="4"/>
      <c r="XEO1912" s="4"/>
      <c r="XEP1912" s="4"/>
      <c r="XEQ1912" s="4"/>
      <c r="XER1912" s="4"/>
      <c r="XES1912" s="4"/>
      <c r="XET1912" s="4"/>
      <c r="XEU1912" s="4"/>
      <c r="XEV1912" s="4"/>
      <c r="XEW1912" s="4"/>
    </row>
    <row r="1913" s="1" customFormat="1" ht="25" customHeight="1" spans="1:16377">
      <c r="A1913" s="8">
        <v>1909</v>
      </c>
      <c r="B1913" s="8" t="s">
        <v>13</v>
      </c>
      <c r="C1913" s="8" t="s">
        <v>3841</v>
      </c>
      <c r="D1913" s="8" t="s">
        <v>3816</v>
      </c>
      <c r="E1913" s="8" t="s">
        <v>3881</v>
      </c>
      <c r="F1913" s="9">
        <v>3</v>
      </c>
      <c r="G1913" s="8" t="s">
        <v>38</v>
      </c>
      <c r="H1913" s="8">
        <f t="shared" si="29"/>
        <v>336</v>
      </c>
      <c r="I1913" s="8"/>
      <c r="XEJ1913" s="4"/>
      <c r="XEK1913" s="4"/>
      <c r="XEL1913" s="4"/>
      <c r="XEM1913" s="4"/>
      <c r="XEN1913" s="4"/>
      <c r="XEO1913" s="4"/>
      <c r="XEP1913" s="4"/>
      <c r="XEQ1913" s="4"/>
      <c r="XER1913" s="4"/>
      <c r="XES1913" s="4"/>
      <c r="XET1913" s="4"/>
      <c r="XEU1913" s="4"/>
      <c r="XEV1913" s="4"/>
      <c r="XEW1913" s="4"/>
    </row>
    <row r="1914" s="1" customFormat="1" ht="25" customHeight="1" spans="1:16377">
      <c r="A1914" s="8">
        <v>1910</v>
      </c>
      <c r="B1914" s="8" t="s">
        <v>13</v>
      </c>
      <c r="C1914" s="8" t="s">
        <v>3841</v>
      </c>
      <c r="D1914" s="8" t="s">
        <v>3882</v>
      </c>
      <c r="E1914" s="8" t="s">
        <v>3883</v>
      </c>
      <c r="F1914" s="9">
        <v>1</v>
      </c>
      <c r="G1914" s="8" t="s">
        <v>35</v>
      </c>
      <c r="H1914" s="8">
        <f t="shared" si="29"/>
        <v>112</v>
      </c>
      <c r="I1914" s="8"/>
      <c r="XEJ1914" s="4"/>
      <c r="XEK1914" s="4"/>
      <c r="XEL1914" s="4"/>
      <c r="XEM1914" s="4"/>
      <c r="XEN1914" s="4"/>
      <c r="XEO1914" s="4"/>
      <c r="XEP1914" s="4"/>
      <c r="XEQ1914" s="4"/>
      <c r="XER1914" s="4"/>
      <c r="XES1914" s="4"/>
      <c r="XET1914" s="4"/>
      <c r="XEU1914" s="4"/>
      <c r="XEV1914" s="4"/>
      <c r="XEW1914" s="4"/>
    </row>
    <row r="1915" s="1" customFormat="1" ht="25" customHeight="1" spans="1:16377">
      <c r="A1915" s="8">
        <v>1911</v>
      </c>
      <c r="B1915" s="8" t="s">
        <v>13</v>
      </c>
      <c r="C1915" s="8" t="s">
        <v>3841</v>
      </c>
      <c r="D1915" s="8" t="s">
        <v>3884</v>
      </c>
      <c r="E1915" s="8" t="s">
        <v>3885</v>
      </c>
      <c r="F1915" s="9">
        <v>3</v>
      </c>
      <c r="G1915" s="8" t="s">
        <v>38</v>
      </c>
      <c r="H1915" s="8">
        <f t="shared" si="29"/>
        <v>336</v>
      </c>
      <c r="I1915" s="8"/>
      <c r="XEJ1915" s="4"/>
      <c r="XEK1915" s="4"/>
      <c r="XEL1915" s="4"/>
      <c r="XEM1915" s="4"/>
      <c r="XEN1915" s="4"/>
      <c r="XEO1915" s="4"/>
      <c r="XEP1915" s="4"/>
      <c r="XEQ1915" s="4"/>
      <c r="XER1915" s="4"/>
      <c r="XES1915" s="4"/>
      <c r="XET1915" s="4"/>
      <c r="XEU1915" s="4"/>
      <c r="XEV1915" s="4"/>
      <c r="XEW1915" s="4"/>
    </row>
    <row r="1916" s="1" customFormat="1" ht="25" customHeight="1" spans="1:16377">
      <c r="A1916" s="8">
        <v>1912</v>
      </c>
      <c r="B1916" s="8" t="s">
        <v>13</v>
      </c>
      <c r="C1916" s="8" t="s">
        <v>3841</v>
      </c>
      <c r="D1916" s="8" t="s">
        <v>3886</v>
      </c>
      <c r="E1916" s="8" t="s">
        <v>3887</v>
      </c>
      <c r="F1916" s="9">
        <v>3</v>
      </c>
      <c r="G1916" s="8" t="s">
        <v>38</v>
      </c>
      <c r="H1916" s="8">
        <f t="shared" si="29"/>
        <v>336</v>
      </c>
      <c r="I1916" s="8"/>
      <c r="XEJ1916" s="4"/>
      <c r="XEK1916" s="4"/>
      <c r="XEL1916" s="4"/>
      <c r="XEM1916" s="4"/>
      <c r="XEN1916" s="4"/>
      <c r="XEO1916" s="4"/>
      <c r="XEP1916" s="4"/>
      <c r="XEQ1916" s="4"/>
      <c r="XER1916" s="4"/>
      <c r="XES1916" s="4"/>
      <c r="XET1916" s="4"/>
      <c r="XEU1916" s="4"/>
      <c r="XEV1916" s="4"/>
      <c r="XEW1916" s="4"/>
    </row>
    <row r="1917" s="1" customFormat="1" ht="25" customHeight="1" spans="1:16377">
      <c r="A1917" s="8">
        <v>1913</v>
      </c>
      <c r="B1917" s="8" t="s">
        <v>13</v>
      </c>
      <c r="C1917" s="8" t="s">
        <v>3841</v>
      </c>
      <c r="D1917" s="8" t="s">
        <v>3888</v>
      </c>
      <c r="E1917" s="8" t="s">
        <v>3889</v>
      </c>
      <c r="F1917" s="9">
        <v>4</v>
      </c>
      <c r="G1917" s="8" t="s">
        <v>38</v>
      </c>
      <c r="H1917" s="8">
        <f t="shared" si="29"/>
        <v>448</v>
      </c>
      <c r="I1917" s="8"/>
      <c r="XEJ1917" s="4"/>
      <c r="XEK1917" s="4"/>
      <c r="XEL1917" s="4"/>
      <c r="XEM1917" s="4"/>
      <c r="XEN1917" s="4"/>
      <c r="XEO1917" s="4"/>
      <c r="XEP1917" s="4"/>
      <c r="XEQ1917" s="4"/>
      <c r="XER1917" s="4"/>
      <c r="XES1917" s="4"/>
      <c r="XET1917" s="4"/>
      <c r="XEU1917" s="4"/>
      <c r="XEV1917" s="4"/>
      <c r="XEW1917" s="4"/>
    </row>
    <row r="1918" s="1" customFormat="1" ht="25" customHeight="1" spans="1:16377">
      <c r="A1918" s="8">
        <v>1914</v>
      </c>
      <c r="B1918" s="8" t="s">
        <v>13</v>
      </c>
      <c r="C1918" s="8" t="s">
        <v>3841</v>
      </c>
      <c r="D1918" s="8" t="s">
        <v>3890</v>
      </c>
      <c r="E1918" s="8" t="s">
        <v>3891</v>
      </c>
      <c r="F1918" s="9">
        <v>4</v>
      </c>
      <c r="G1918" s="8" t="s">
        <v>38</v>
      </c>
      <c r="H1918" s="8">
        <f t="shared" si="29"/>
        <v>448</v>
      </c>
      <c r="I1918" s="8"/>
      <c r="XEJ1918" s="4"/>
      <c r="XEK1918" s="4"/>
      <c r="XEL1918" s="4"/>
      <c r="XEM1918" s="4"/>
      <c r="XEN1918" s="4"/>
      <c r="XEO1918" s="4"/>
      <c r="XEP1918" s="4"/>
      <c r="XEQ1918" s="4"/>
      <c r="XER1918" s="4"/>
      <c r="XES1918" s="4"/>
      <c r="XET1918" s="4"/>
      <c r="XEU1918" s="4"/>
      <c r="XEV1918" s="4"/>
      <c r="XEW1918" s="4"/>
    </row>
    <row r="1919" s="1" customFormat="1" ht="25" customHeight="1" spans="1:16377">
      <c r="A1919" s="8">
        <v>1915</v>
      </c>
      <c r="B1919" s="8" t="s">
        <v>13</v>
      </c>
      <c r="C1919" s="8" t="s">
        <v>3841</v>
      </c>
      <c r="D1919" s="8" t="s">
        <v>3892</v>
      </c>
      <c r="E1919" s="8" t="s">
        <v>3893</v>
      </c>
      <c r="F1919" s="9">
        <v>3</v>
      </c>
      <c r="G1919" s="8" t="s">
        <v>35</v>
      </c>
      <c r="H1919" s="8">
        <f t="shared" si="29"/>
        <v>336</v>
      </c>
      <c r="I1919" s="8"/>
      <c r="XEJ1919" s="4"/>
      <c r="XEK1919" s="4"/>
      <c r="XEL1919" s="4"/>
      <c r="XEM1919" s="4"/>
      <c r="XEN1919" s="4"/>
      <c r="XEO1919" s="4"/>
      <c r="XEP1919" s="4"/>
      <c r="XEQ1919" s="4"/>
      <c r="XER1919" s="4"/>
      <c r="XES1919" s="4"/>
      <c r="XET1919" s="4"/>
      <c r="XEU1919" s="4"/>
      <c r="XEV1919" s="4"/>
      <c r="XEW1919" s="4"/>
    </row>
    <row r="1920" s="1" customFormat="1" ht="25" customHeight="1" spans="1:16377">
      <c r="A1920" s="8">
        <v>1916</v>
      </c>
      <c r="B1920" s="8" t="s">
        <v>17</v>
      </c>
      <c r="C1920" s="8" t="s">
        <v>3894</v>
      </c>
      <c r="D1920" s="8" t="s">
        <v>3895</v>
      </c>
      <c r="E1920" s="8" t="s">
        <v>3896</v>
      </c>
      <c r="F1920" s="9">
        <v>3</v>
      </c>
      <c r="G1920" s="8" t="s">
        <v>38</v>
      </c>
      <c r="H1920" s="8">
        <f t="shared" si="29"/>
        <v>336</v>
      </c>
      <c r="I1920" s="8"/>
      <c r="XEJ1920" s="4"/>
      <c r="XEK1920" s="4"/>
      <c r="XEL1920" s="4"/>
      <c r="XEM1920" s="4"/>
      <c r="XEN1920" s="4"/>
      <c r="XEO1920" s="4"/>
      <c r="XEP1920" s="4"/>
      <c r="XEQ1920" s="4"/>
      <c r="XER1920" s="4"/>
      <c r="XES1920" s="4"/>
      <c r="XET1920" s="4"/>
      <c r="XEU1920" s="4"/>
      <c r="XEV1920" s="4"/>
      <c r="XEW1920" s="4"/>
    </row>
    <row r="1921" s="1" customFormat="1" ht="25" customHeight="1" spans="1:16377">
      <c r="A1921" s="8">
        <v>1917</v>
      </c>
      <c r="B1921" s="8" t="s">
        <v>17</v>
      </c>
      <c r="C1921" s="8" t="s">
        <v>3894</v>
      </c>
      <c r="D1921" s="8" t="s">
        <v>3897</v>
      </c>
      <c r="E1921" s="8" t="s">
        <v>3898</v>
      </c>
      <c r="F1921" s="9">
        <v>1</v>
      </c>
      <c r="G1921" s="8" t="s">
        <v>35</v>
      </c>
      <c r="H1921" s="8">
        <f t="shared" si="29"/>
        <v>112</v>
      </c>
      <c r="I1921" s="8"/>
      <c r="XEJ1921" s="4"/>
      <c r="XEK1921" s="4"/>
      <c r="XEL1921" s="4"/>
      <c r="XEM1921" s="4"/>
      <c r="XEN1921" s="4"/>
      <c r="XEO1921" s="4"/>
      <c r="XEP1921" s="4"/>
      <c r="XEQ1921" s="4"/>
      <c r="XER1921" s="4"/>
      <c r="XES1921" s="4"/>
      <c r="XET1921" s="4"/>
      <c r="XEU1921" s="4"/>
      <c r="XEV1921" s="4"/>
      <c r="XEW1921" s="4"/>
    </row>
    <row r="1922" s="1" customFormat="1" ht="25" customHeight="1" spans="1:16377">
      <c r="A1922" s="8">
        <v>1918</v>
      </c>
      <c r="B1922" s="8" t="s">
        <v>17</v>
      </c>
      <c r="C1922" s="8" t="s">
        <v>3894</v>
      </c>
      <c r="D1922" s="8" t="s">
        <v>3899</v>
      </c>
      <c r="E1922" s="8" t="s">
        <v>3900</v>
      </c>
      <c r="F1922" s="9">
        <v>3</v>
      </c>
      <c r="G1922" s="8" t="s">
        <v>35</v>
      </c>
      <c r="H1922" s="8">
        <f t="shared" si="29"/>
        <v>336</v>
      </c>
      <c r="I1922" s="8"/>
      <c r="XEJ1922" s="4"/>
      <c r="XEK1922" s="4"/>
      <c r="XEL1922" s="4"/>
      <c r="XEM1922" s="4"/>
      <c r="XEN1922" s="4"/>
      <c r="XEO1922" s="4"/>
      <c r="XEP1922" s="4"/>
      <c r="XEQ1922" s="4"/>
      <c r="XER1922" s="4"/>
      <c r="XES1922" s="4"/>
      <c r="XET1922" s="4"/>
      <c r="XEU1922" s="4"/>
      <c r="XEV1922" s="4"/>
      <c r="XEW1922" s="4"/>
    </row>
    <row r="1923" s="1" customFormat="1" ht="25" customHeight="1" spans="1:16377">
      <c r="A1923" s="8">
        <v>1919</v>
      </c>
      <c r="B1923" s="8" t="s">
        <v>17</v>
      </c>
      <c r="C1923" s="8" t="s">
        <v>3894</v>
      </c>
      <c r="D1923" s="8" t="s">
        <v>3901</v>
      </c>
      <c r="E1923" s="8" t="s">
        <v>3902</v>
      </c>
      <c r="F1923" s="9">
        <v>3</v>
      </c>
      <c r="G1923" s="8" t="s">
        <v>38</v>
      </c>
      <c r="H1923" s="8">
        <f t="shared" si="29"/>
        <v>336</v>
      </c>
      <c r="I1923" s="8"/>
      <c r="XEJ1923" s="4"/>
      <c r="XEK1923" s="4"/>
      <c r="XEL1923" s="4"/>
      <c r="XEM1923" s="4"/>
      <c r="XEN1923" s="4"/>
      <c r="XEO1923" s="4"/>
      <c r="XEP1923" s="4"/>
      <c r="XEQ1923" s="4"/>
      <c r="XER1923" s="4"/>
      <c r="XES1923" s="4"/>
      <c r="XET1923" s="4"/>
      <c r="XEU1923" s="4"/>
      <c r="XEV1923" s="4"/>
      <c r="XEW1923" s="4"/>
    </row>
    <row r="1924" s="1" customFormat="1" ht="25" customHeight="1" spans="1:16377">
      <c r="A1924" s="8">
        <v>1920</v>
      </c>
      <c r="B1924" s="8" t="s">
        <v>17</v>
      </c>
      <c r="C1924" s="8" t="s">
        <v>3894</v>
      </c>
      <c r="D1924" s="8" t="s">
        <v>3903</v>
      </c>
      <c r="E1924" s="8" t="s">
        <v>3904</v>
      </c>
      <c r="F1924" s="9">
        <v>3</v>
      </c>
      <c r="G1924" s="8" t="s">
        <v>38</v>
      </c>
      <c r="H1924" s="8">
        <f t="shared" si="29"/>
        <v>336</v>
      </c>
      <c r="I1924" s="8"/>
      <c r="XEJ1924" s="4"/>
      <c r="XEK1924" s="4"/>
      <c r="XEL1924" s="4"/>
      <c r="XEM1924" s="4"/>
      <c r="XEN1924" s="4"/>
      <c r="XEO1924" s="4"/>
      <c r="XEP1924" s="4"/>
      <c r="XEQ1924" s="4"/>
      <c r="XER1924" s="4"/>
      <c r="XES1924" s="4"/>
      <c r="XET1924" s="4"/>
      <c r="XEU1924" s="4"/>
      <c r="XEV1924" s="4"/>
      <c r="XEW1924" s="4"/>
    </row>
    <row r="1925" s="1" customFormat="1" ht="25" customHeight="1" spans="1:16377">
      <c r="A1925" s="8">
        <v>1921</v>
      </c>
      <c r="B1925" s="8" t="s">
        <v>17</v>
      </c>
      <c r="C1925" s="8" t="s">
        <v>3894</v>
      </c>
      <c r="D1925" s="8" t="s">
        <v>3905</v>
      </c>
      <c r="E1925" s="8" t="s">
        <v>3906</v>
      </c>
      <c r="F1925" s="9">
        <v>1</v>
      </c>
      <c r="G1925" s="8" t="s">
        <v>35</v>
      </c>
      <c r="H1925" s="8">
        <f t="shared" si="29"/>
        <v>112</v>
      </c>
      <c r="I1925" s="8"/>
      <c r="XEJ1925" s="4"/>
      <c r="XEK1925" s="4"/>
      <c r="XEL1925" s="4"/>
      <c r="XEM1925" s="4"/>
      <c r="XEN1925" s="4"/>
      <c r="XEO1925" s="4"/>
      <c r="XEP1925" s="4"/>
      <c r="XEQ1925" s="4"/>
      <c r="XER1925" s="4"/>
      <c r="XES1925" s="4"/>
      <c r="XET1925" s="4"/>
      <c r="XEU1925" s="4"/>
      <c r="XEV1925" s="4"/>
      <c r="XEW1925" s="4"/>
    </row>
    <row r="1926" s="1" customFormat="1" ht="25" customHeight="1" spans="1:16377">
      <c r="A1926" s="8">
        <v>1922</v>
      </c>
      <c r="B1926" s="8" t="s">
        <v>17</v>
      </c>
      <c r="C1926" s="8" t="s">
        <v>3894</v>
      </c>
      <c r="D1926" s="8" t="s">
        <v>3907</v>
      </c>
      <c r="E1926" s="8" t="s">
        <v>3908</v>
      </c>
      <c r="F1926" s="9">
        <v>1</v>
      </c>
      <c r="G1926" s="8" t="s">
        <v>35</v>
      </c>
      <c r="H1926" s="8">
        <f t="shared" si="29"/>
        <v>112</v>
      </c>
      <c r="I1926" s="8"/>
      <c r="XEJ1926" s="4"/>
      <c r="XEK1926" s="4"/>
      <c r="XEL1926" s="4"/>
      <c r="XEM1926" s="4"/>
      <c r="XEN1926" s="4"/>
      <c r="XEO1926" s="4"/>
      <c r="XEP1926" s="4"/>
      <c r="XEQ1926" s="4"/>
      <c r="XER1926" s="4"/>
      <c r="XES1926" s="4"/>
      <c r="XET1926" s="4"/>
      <c r="XEU1926" s="4"/>
      <c r="XEV1926" s="4"/>
      <c r="XEW1926" s="4"/>
    </row>
    <row r="1927" s="1" customFormat="1" ht="25" customHeight="1" spans="1:16377">
      <c r="A1927" s="8">
        <v>1923</v>
      </c>
      <c r="B1927" s="8" t="s">
        <v>17</v>
      </c>
      <c r="C1927" s="8" t="s">
        <v>3909</v>
      </c>
      <c r="D1927" s="8" t="s">
        <v>3910</v>
      </c>
      <c r="E1927" s="8" t="s">
        <v>3911</v>
      </c>
      <c r="F1927" s="9">
        <v>2</v>
      </c>
      <c r="G1927" s="8" t="s">
        <v>38</v>
      </c>
      <c r="H1927" s="8">
        <f t="shared" ref="H1927:H1990" si="30">F1927*112</f>
        <v>224</v>
      </c>
      <c r="I1927" s="8"/>
      <c r="XEJ1927" s="4"/>
      <c r="XEK1927" s="4"/>
      <c r="XEL1927" s="4"/>
      <c r="XEM1927" s="4"/>
      <c r="XEN1927" s="4"/>
      <c r="XEO1927" s="4"/>
      <c r="XEP1927" s="4"/>
      <c r="XEQ1927" s="4"/>
      <c r="XER1927" s="4"/>
      <c r="XES1927" s="4"/>
      <c r="XET1927" s="4"/>
      <c r="XEU1927" s="4"/>
      <c r="XEV1927" s="4"/>
      <c r="XEW1927" s="4"/>
    </row>
    <row r="1928" s="1" customFormat="1" ht="25" customHeight="1" spans="1:16377">
      <c r="A1928" s="8">
        <v>1924</v>
      </c>
      <c r="B1928" s="8" t="s">
        <v>17</v>
      </c>
      <c r="C1928" s="8" t="s">
        <v>3909</v>
      </c>
      <c r="D1928" s="8" t="s">
        <v>3912</v>
      </c>
      <c r="E1928" s="8" t="s">
        <v>3913</v>
      </c>
      <c r="F1928" s="9">
        <v>4</v>
      </c>
      <c r="G1928" s="8" t="s">
        <v>38</v>
      </c>
      <c r="H1928" s="8">
        <f t="shared" si="30"/>
        <v>448</v>
      </c>
      <c r="I1928" s="8"/>
      <c r="XEJ1928" s="4"/>
      <c r="XEK1928" s="4"/>
      <c r="XEL1928" s="4"/>
      <c r="XEM1928" s="4"/>
      <c r="XEN1928" s="4"/>
      <c r="XEO1928" s="4"/>
      <c r="XEP1928" s="4"/>
      <c r="XEQ1928" s="4"/>
      <c r="XER1928" s="4"/>
      <c r="XES1928" s="4"/>
      <c r="XET1928" s="4"/>
      <c r="XEU1928" s="4"/>
      <c r="XEV1928" s="4"/>
      <c r="XEW1928" s="4"/>
    </row>
    <row r="1929" s="1" customFormat="1" ht="25" customHeight="1" spans="1:16377">
      <c r="A1929" s="8">
        <v>1925</v>
      </c>
      <c r="B1929" s="8" t="s">
        <v>17</v>
      </c>
      <c r="C1929" s="8" t="s">
        <v>3909</v>
      </c>
      <c r="D1929" s="8" t="s">
        <v>3914</v>
      </c>
      <c r="E1929" s="8" t="s">
        <v>3915</v>
      </c>
      <c r="F1929" s="9">
        <v>1</v>
      </c>
      <c r="G1929" s="8" t="s">
        <v>35</v>
      </c>
      <c r="H1929" s="8">
        <f t="shared" si="30"/>
        <v>112</v>
      </c>
      <c r="I1929" s="8"/>
      <c r="XEJ1929" s="4"/>
      <c r="XEK1929" s="4"/>
      <c r="XEL1929" s="4"/>
      <c r="XEM1929" s="4"/>
      <c r="XEN1929" s="4"/>
      <c r="XEO1929" s="4"/>
      <c r="XEP1929" s="4"/>
      <c r="XEQ1929" s="4"/>
      <c r="XER1929" s="4"/>
      <c r="XES1929" s="4"/>
      <c r="XET1929" s="4"/>
      <c r="XEU1929" s="4"/>
      <c r="XEV1929" s="4"/>
      <c r="XEW1929" s="4"/>
    </row>
    <row r="1930" s="1" customFormat="1" ht="25" customHeight="1" spans="1:16377">
      <c r="A1930" s="8">
        <v>1926</v>
      </c>
      <c r="B1930" s="8" t="s">
        <v>17</v>
      </c>
      <c r="C1930" s="8" t="s">
        <v>3909</v>
      </c>
      <c r="D1930" s="8" t="s">
        <v>3916</v>
      </c>
      <c r="E1930" s="8" t="s">
        <v>3917</v>
      </c>
      <c r="F1930" s="9">
        <v>3</v>
      </c>
      <c r="G1930" s="8" t="s">
        <v>38</v>
      </c>
      <c r="H1930" s="8">
        <f t="shared" si="30"/>
        <v>336</v>
      </c>
      <c r="I1930" s="8"/>
      <c r="XEJ1930" s="4"/>
      <c r="XEK1930" s="4"/>
      <c r="XEL1930" s="4"/>
      <c r="XEM1930" s="4"/>
      <c r="XEN1930" s="4"/>
      <c r="XEO1930" s="4"/>
      <c r="XEP1930" s="4"/>
      <c r="XEQ1930" s="4"/>
      <c r="XER1930" s="4"/>
      <c r="XES1930" s="4"/>
      <c r="XET1930" s="4"/>
      <c r="XEU1930" s="4"/>
      <c r="XEV1930" s="4"/>
      <c r="XEW1930" s="4"/>
    </row>
    <row r="1931" s="1" customFormat="1" ht="25" customHeight="1" spans="1:16377">
      <c r="A1931" s="8">
        <v>1927</v>
      </c>
      <c r="B1931" s="8" t="s">
        <v>17</v>
      </c>
      <c r="C1931" s="8" t="s">
        <v>3909</v>
      </c>
      <c r="D1931" s="8" t="s">
        <v>3918</v>
      </c>
      <c r="E1931" s="8" t="s">
        <v>3919</v>
      </c>
      <c r="F1931" s="9">
        <v>3</v>
      </c>
      <c r="G1931" s="8" t="s">
        <v>38</v>
      </c>
      <c r="H1931" s="8">
        <f t="shared" si="30"/>
        <v>336</v>
      </c>
      <c r="I1931" s="8"/>
      <c r="XEJ1931" s="4"/>
      <c r="XEK1931" s="4"/>
      <c r="XEL1931" s="4"/>
      <c r="XEM1931" s="4"/>
      <c r="XEN1931" s="4"/>
      <c r="XEO1931" s="4"/>
      <c r="XEP1931" s="4"/>
      <c r="XEQ1931" s="4"/>
      <c r="XER1931" s="4"/>
      <c r="XES1931" s="4"/>
      <c r="XET1931" s="4"/>
      <c r="XEU1931" s="4"/>
      <c r="XEV1931" s="4"/>
      <c r="XEW1931" s="4"/>
    </row>
    <row r="1932" s="1" customFormat="1" ht="25" customHeight="1" spans="1:16377">
      <c r="A1932" s="8">
        <v>1928</v>
      </c>
      <c r="B1932" s="8" t="s">
        <v>17</v>
      </c>
      <c r="C1932" s="8" t="s">
        <v>3909</v>
      </c>
      <c r="D1932" s="8" t="s">
        <v>3920</v>
      </c>
      <c r="E1932" s="8" t="s">
        <v>3921</v>
      </c>
      <c r="F1932" s="9">
        <v>1</v>
      </c>
      <c r="G1932" s="8" t="s">
        <v>35</v>
      </c>
      <c r="H1932" s="8">
        <f t="shared" si="30"/>
        <v>112</v>
      </c>
      <c r="I1932" s="8"/>
      <c r="XEJ1932" s="4"/>
      <c r="XEK1932" s="4"/>
      <c r="XEL1932" s="4"/>
      <c r="XEM1932" s="4"/>
      <c r="XEN1932" s="4"/>
      <c r="XEO1932" s="4"/>
      <c r="XEP1932" s="4"/>
      <c r="XEQ1932" s="4"/>
      <c r="XER1932" s="4"/>
      <c r="XES1932" s="4"/>
      <c r="XET1932" s="4"/>
      <c r="XEU1932" s="4"/>
      <c r="XEV1932" s="4"/>
      <c r="XEW1932" s="4"/>
    </row>
    <row r="1933" s="1" customFormat="1" ht="25" customHeight="1" spans="1:16377">
      <c r="A1933" s="8">
        <v>1929</v>
      </c>
      <c r="B1933" s="8" t="s">
        <v>17</v>
      </c>
      <c r="C1933" s="8" t="s">
        <v>3909</v>
      </c>
      <c r="D1933" s="8" t="s">
        <v>3922</v>
      </c>
      <c r="E1933" s="8" t="s">
        <v>3923</v>
      </c>
      <c r="F1933" s="9">
        <v>6</v>
      </c>
      <c r="G1933" s="8" t="s">
        <v>38</v>
      </c>
      <c r="H1933" s="8">
        <f t="shared" si="30"/>
        <v>672</v>
      </c>
      <c r="I1933" s="8"/>
      <c r="XEJ1933" s="4"/>
      <c r="XEK1933" s="4"/>
      <c r="XEL1933" s="4"/>
      <c r="XEM1933" s="4"/>
      <c r="XEN1933" s="4"/>
      <c r="XEO1933" s="4"/>
      <c r="XEP1933" s="4"/>
      <c r="XEQ1933" s="4"/>
      <c r="XER1933" s="4"/>
      <c r="XES1933" s="4"/>
      <c r="XET1933" s="4"/>
      <c r="XEU1933" s="4"/>
      <c r="XEV1933" s="4"/>
      <c r="XEW1933" s="4"/>
    </row>
    <row r="1934" s="1" customFormat="1" ht="25" customHeight="1" spans="1:16377">
      <c r="A1934" s="8">
        <v>1930</v>
      </c>
      <c r="B1934" s="8" t="s">
        <v>17</v>
      </c>
      <c r="C1934" s="8" t="s">
        <v>3909</v>
      </c>
      <c r="D1934" s="8" t="s">
        <v>3924</v>
      </c>
      <c r="E1934" s="8" t="s">
        <v>3925</v>
      </c>
      <c r="F1934" s="9">
        <v>4</v>
      </c>
      <c r="G1934" s="8" t="s">
        <v>38</v>
      </c>
      <c r="H1934" s="8">
        <f t="shared" si="30"/>
        <v>448</v>
      </c>
      <c r="I1934" s="8"/>
      <c r="XEJ1934" s="4"/>
      <c r="XEK1934" s="4"/>
      <c r="XEL1934" s="4"/>
      <c r="XEM1934" s="4"/>
      <c r="XEN1934" s="4"/>
      <c r="XEO1934" s="4"/>
      <c r="XEP1934" s="4"/>
      <c r="XEQ1934" s="4"/>
      <c r="XER1934" s="4"/>
      <c r="XES1934" s="4"/>
      <c r="XET1934" s="4"/>
      <c r="XEU1934" s="4"/>
      <c r="XEV1934" s="4"/>
      <c r="XEW1934" s="4"/>
    </row>
    <row r="1935" s="1" customFormat="1" ht="25" customHeight="1" spans="1:16377">
      <c r="A1935" s="8">
        <v>1931</v>
      </c>
      <c r="B1935" s="8" t="s">
        <v>17</v>
      </c>
      <c r="C1935" s="8" t="s">
        <v>3909</v>
      </c>
      <c r="D1935" s="8" t="s">
        <v>3926</v>
      </c>
      <c r="E1935" s="8" t="s">
        <v>3927</v>
      </c>
      <c r="F1935" s="9">
        <v>3</v>
      </c>
      <c r="G1935" s="8" t="s">
        <v>38</v>
      </c>
      <c r="H1935" s="8">
        <f t="shared" si="30"/>
        <v>336</v>
      </c>
      <c r="I1935" s="8"/>
      <c r="XEJ1935" s="4"/>
      <c r="XEK1935" s="4"/>
      <c r="XEL1935" s="4"/>
      <c r="XEM1935" s="4"/>
      <c r="XEN1935" s="4"/>
      <c r="XEO1935" s="4"/>
      <c r="XEP1935" s="4"/>
      <c r="XEQ1935" s="4"/>
      <c r="XER1935" s="4"/>
      <c r="XES1935" s="4"/>
      <c r="XET1935" s="4"/>
      <c r="XEU1935" s="4"/>
      <c r="XEV1935" s="4"/>
      <c r="XEW1935" s="4"/>
    </row>
    <row r="1936" s="1" customFormat="1" ht="25" customHeight="1" spans="1:16377">
      <c r="A1936" s="8">
        <v>1932</v>
      </c>
      <c r="B1936" s="8" t="s">
        <v>17</v>
      </c>
      <c r="C1936" s="8" t="s">
        <v>3909</v>
      </c>
      <c r="D1936" s="8" t="s">
        <v>3928</v>
      </c>
      <c r="E1936" s="8" t="s">
        <v>3929</v>
      </c>
      <c r="F1936" s="9">
        <v>4</v>
      </c>
      <c r="G1936" s="8" t="s">
        <v>38</v>
      </c>
      <c r="H1936" s="8">
        <f t="shared" si="30"/>
        <v>448</v>
      </c>
      <c r="I1936" s="8"/>
      <c r="XEJ1936" s="4"/>
      <c r="XEK1936" s="4"/>
      <c r="XEL1936" s="4"/>
      <c r="XEM1936" s="4"/>
      <c r="XEN1936" s="4"/>
      <c r="XEO1936" s="4"/>
      <c r="XEP1936" s="4"/>
      <c r="XEQ1936" s="4"/>
      <c r="XER1936" s="4"/>
      <c r="XES1936" s="4"/>
      <c r="XET1936" s="4"/>
      <c r="XEU1936" s="4"/>
      <c r="XEV1936" s="4"/>
      <c r="XEW1936" s="4"/>
    </row>
    <row r="1937" s="1" customFormat="1" ht="25" customHeight="1" spans="1:16377">
      <c r="A1937" s="8">
        <v>1933</v>
      </c>
      <c r="B1937" s="8" t="s">
        <v>17</v>
      </c>
      <c r="C1937" s="8" t="s">
        <v>3909</v>
      </c>
      <c r="D1937" s="8" t="s">
        <v>3930</v>
      </c>
      <c r="E1937" s="8" t="s">
        <v>3931</v>
      </c>
      <c r="F1937" s="9">
        <v>1</v>
      </c>
      <c r="G1937" s="8" t="s">
        <v>38</v>
      </c>
      <c r="H1937" s="8">
        <f t="shared" si="30"/>
        <v>112</v>
      </c>
      <c r="I1937" s="8"/>
      <c r="XEJ1937" s="4"/>
      <c r="XEK1937" s="4"/>
      <c r="XEL1937" s="4"/>
      <c r="XEM1937" s="4"/>
      <c r="XEN1937" s="4"/>
      <c r="XEO1937" s="4"/>
      <c r="XEP1937" s="4"/>
      <c r="XEQ1937" s="4"/>
      <c r="XER1937" s="4"/>
      <c r="XES1937" s="4"/>
      <c r="XET1937" s="4"/>
      <c r="XEU1937" s="4"/>
      <c r="XEV1937" s="4"/>
      <c r="XEW1937" s="4"/>
    </row>
    <row r="1938" s="1" customFormat="1" ht="25" customHeight="1" spans="1:16377">
      <c r="A1938" s="8">
        <v>1934</v>
      </c>
      <c r="B1938" s="8" t="s">
        <v>17</v>
      </c>
      <c r="C1938" s="8" t="s">
        <v>3909</v>
      </c>
      <c r="D1938" s="8" t="s">
        <v>3932</v>
      </c>
      <c r="E1938" s="8" t="s">
        <v>3933</v>
      </c>
      <c r="F1938" s="9">
        <v>5</v>
      </c>
      <c r="G1938" s="8" t="s">
        <v>38</v>
      </c>
      <c r="H1938" s="8">
        <f t="shared" si="30"/>
        <v>560</v>
      </c>
      <c r="I1938" s="8"/>
      <c r="XEJ1938" s="4"/>
      <c r="XEK1938" s="4"/>
      <c r="XEL1938" s="4"/>
      <c r="XEM1938" s="4"/>
      <c r="XEN1938" s="4"/>
      <c r="XEO1938" s="4"/>
      <c r="XEP1938" s="4"/>
      <c r="XEQ1938" s="4"/>
      <c r="XER1938" s="4"/>
      <c r="XES1938" s="4"/>
      <c r="XET1938" s="4"/>
      <c r="XEU1938" s="4"/>
      <c r="XEV1938" s="4"/>
      <c r="XEW1938" s="4"/>
    </row>
    <row r="1939" s="1" customFormat="1" ht="25" customHeight="1" spans="1:16377">
      <c r="A1939" s="8">
        <v>1935</v>
      </c>
      <c r="B1939" s="8" t="s">
        <v>17</v>
      </c>
      <c r="C1939" s="8" t="s">
        <v>3909</v>
      </c>
      <c r="D1939" s="8" t="s">
        <v>3934</v>
      </c>
      <c r="E1939" s="8" t="s">
        <v>3935</v>
      </c>
      <c r="F1939" s="9">
        <v>4</v>
      </c>
      <c r="G1939" s="8" t="s">
        <v>38</v>
      </c>
      <c r="H1939" s="8">
        <f t="shared" si="30"/>
        <v>448</v>
      </c>
      <c r="I1939" s="8"/>
      <c r="XEJ1939" s="4"/>
      <c r="XEK1939" s="4"/>
      <c r="XEL1939" s="4"/>
      <c r="XEM1939" s="4"/>
      <c r="XEN1939" s="4"/>
      <c r="XEO1939" s="4"/>
      <c r="XEP1939" s="4"/>
      <c r="XEQ1939" s="4"/>
      <c r="XER1939" s="4"/>
      <c r="XES1939" s="4"/>
      <c r="XET1939" s="4"/>
      <c r="XEU1939" s="4"/>
      <c r="XEV1939" s="4"/>
      <c r="XEW1939" s="4"/>
    </row>
    <row r="1940" s="1" customFormat="1" ht="25" customHeight="1" spans="1:16377">
      <c r="A1940" s="8">
        <v>1936</v>
      </c>
      <c r="B1940" s="8" t="s">
        <v>17</v>
      </c>
      <c r="C1940" s="8" t="s">
        <v>3909</v>
      </c>
      <c r="D1940" s="8" t="s">
        <v>3936</v>
      </c>
      <c r="E1940" s="8" t="s">
        <v>3937</v>
      </c>
      <c r="F1940" s="9">
        <v>5</v>
      </c>
      <c r="G1940" s="8" t="s">
        <v>38</v>
      </c>
      <c r="H1940" s="8">
        <f t="shared" si="30"/>
        <v>560</v>
      </c>
      <c r="I1940" s="8"/>
      <c r="XEJ1940" s="4"/>
      <c r="XEK1940" s="4"/>
      <c r="XEL1940" s="4"/>
      <c r="XEM1940" s="4"/>
      <c r="XEN1940" s="4"/>
      <c r="XEO1940" s="4"/>
      <c r="XEP1940" s="4"/>
      <c r="XEQ1940" s="4"/>
      <c r="XER1940" s="4"/>
      <c r="XES1940" s="4"/>
      <c r="XET1940" s="4"/>
      <c r="XEU1940" s="4"/>
      <c r="XEV1940" s="4"/>
      <c r="XEW1940" s="4"/>
    </row>
    <row r="1941" s="1" customFormat="1" ht="25" customHeight="1" spans="1:16377">
      <c r="A1941" s="8">
        <v>1937</v>
      </c>
      <c r="B1941" s="8" t="s">
        <v>17</v>
      </c>
      <c r="C1941" s="8" t="s">
        <v>3909</v>
      </c>
      <c r="D1941" s="8" t="s">
        <v>3938</v>
      </c>
      <c r="E1941" s="8" t="s">
        <v>3939</v>
      </c>
      <c r="F1941" s="9">
        <v>4</v>
      </c>
      <c r="G1941" s="8" t="s">
        <v>38</v>
      </c>
      <c r="H1941" s="8">
        <f t="shared" si="30"/>
        <v>448</v>
      </c>
      <c r="I1941" s="8"/>
      <c r="XEJ1941" s="4"/>
      <c r="XEK1941" s="4"/>
      <c r="XEL1941" s="4"/>
      <c r="XEM1941" s="4"/>
      <c r="XEN1941" s="4"/>
      <c r="XEO1941" s="4"/>
      <c r="XEP1941" s="4"/>
      <c r="XEQ1941" s="4"/>
      <c r="XER1941" s="4"/>
      <c r="XES1941" s="4"/>
      <c r="XET1941" s="4"/>
      <c r="XEU1941" s="4"/>
      <c r="XEV1941" s="4"/>
      <c r="XEW1941" s="4"/>
    </row>
    <row r="1942" s="1" customFormat="1" ht="25" customHeight="1" spans="1:16377">
      <c r="A1942" s="8">
        <v>1938</v>
      </c>
      <c r="B1942" s="8" t="s">
        <v>17</v>
      </c>
      <c r="C1942" s="8" t="s">
        <v>3909</v>
      </c>
      <c r="D1942" s="8" t="s">
        <v>3940</v>
      </c>
      <c r="E1942" s="8" t="s">
        <v>3941</v>
      </c>
      <c r="F1942" s="9">
        <v>6</v>
      </c>
      <c r="G1942" s="8" t="s">
        <v>38</v>
      </c>
      <c r="H1942" s="8">
        <f t="shared" si="30"/>
        <v>672</v>
      </c>
      <c r="I1942" s="8"/>
      <c r="XEJ1942" s="4"/>
      <c r="XEK1942" s="4"/>
      <c r="XEL1942" s="4"/>
      <c r="XEM1942" s="4"/>
      <c r="XEN1942" s="4"/>
      <c r="XEO1942" s="4"/>
      <c r="XEP1942" s="4"/>
      <c r="XEQ1942" s="4"/>
      <c r="XER1942" s="4"/>
      <c r="XES1942" s="4"/>
      <c r="XET1942" s="4"/>
      <c r="XEU1942" s="4"/>
      <c r="XEV1942" s="4"/>
      <c r="XEW1942" s="4"/>
    </row>
    <row r="1943" s="1" customFormat="1" ht="25" customHeight="1" spans="1:16377">
      <c r="A1943" s="8">
        <v>1939</v>
      </c>
      <c r="B1943" s="8" t="s">
        <v>17</v>
      </c>
      <c r="C1943" s="8" t="s">
        <v>3909</v>
      </c>
      <c r="D1943" s="8" t="s">
        <v>3942</v>
      </c>
      <c r="E1943" s="8" t="s">
        <v>3943</v>
      </c>
      <c r="F1943" s="9">
        <v>4</v>
      </c>
      <c r="G1943" s="8" t="s">
        <v>38</v>
      </c>
      <c r="H1943" s="8">
        <f t="shared" si="30"/>
        <v>448</v>
      </c>
      <c r="I1943" s="8"/>
      <c r="XEJ1943" s="4"/>
      <c r="XEK1943" s="4"/>
      <c r="XEL1943" s="4"/>
      <c r="XEM1943" s="4"/>
      <c r="XEN1943" s="4"/>
      <c r="XEO1943" s="4"/>
      <c r="XEP1943" s="4"/>
      <c r="XEQ1943" s="4"/>
      <c r="XER1943" s="4"/>
      <c r="XES1943" s="4"/>
      <c r="XET1943" s="4"/>
      <c r="XEU1943" s="4"/>
      <c r="XEV1943" s="4"/>
      <c r="XEW1943" s="4"/>
    </row>
    <row r="1944" s="1" customFormat="1" ht="25" customHeight="1" spans="1:16377">
      <c r="A1944" s="8">
        <v>1940</v>
      </c>
      <c r="B1944" s="8" t="s">
        <v>17</v>
      </c>
      <c r="C1944" s="8" t="s">
        <v>3909</v>
      </c>
      <c r="D1944" s="8" t="s">
        <v>3944</v>
      </c>
      <c r="E1944" s="8" t="s">
        <v>3945</v>
      </c>
      <c r="F1944" s="9">
        <v>2</v>
      </c>
      <c r="G1944" s="8" t="s">
        <v>38</v>
      </c>
      <c r="H1944" s="8">
        <f t="shared" si="30"/>
        <v>224</v>
      </c>
      <c r="I1944" s="8"/>
      <c r="XEJ1944" s="4"/>
      <c r="XEK1944" s="4"/>
      <c r="XEL1944" s="4"/>
      <c r="XEM1944" s="4"/>
      <c r="XEN1944" s="4"/>
      <c r="XEO1944" s="4"/>
      <c r="XEP1944" s="4"/>
      <c r="XEQ1944" s="4"/>
      <c r="XER1944" s="4"/>
      <c r="XES1944" s="4"/>
      <c r="XET1944" s="4"/>
      <c r="XEU1944" s="4"/>
      <c r="XEV1944" s="4"/>
      <c r="XEW1944" s="4"/>
    </row>
    <row r="1945" s="1" customFormat="1" ht="25" customHeight="1" spans="1:16377">
      <c r="A1945" s="8">
        <v>1941</v>
      </c>
      <c r="B1945" s="8" t="s">
        <v>17</v>
      </c>
      <c r="C1945" s="8" t="s">
        <v>3909</v>
      </c>
      <c r="D1945" s="8" t="s">
        <v>3946</v>
      </c>
      <c r="E1945" s="8" t="s">
        <v>3947</v>
      </c>
      <c r="F1945" s="9">
        <v>2</v>
      </c>
      <c r="G1945" s="8" t="s">
        <v>38</v>
      </c>
      <c r="H1945" s="8">
        <f t="shared" si="30"/>
        <v>224</v>
      </c>
      <c r="I1945" s="8"/>
      <c r="XEJ1945" s="4"/>
      <c r="XEK1945" s="4"/>
      <c r="XEL1945" s="4"/>
      <c r="XEM1945" s="4"/>
      <c r="XEN1945" s="4"/>
      <c r="XEO1945" s="4"/>
      <c r="XEP1945" s="4"/>
      <c r="XEQ1945" s="4"/>
      <c r="XER1945" s="4"/>
      <c r="XES1945" s="4"/>
      <c r="XET1945" s="4"/>
      <c r="XEU1945" s="4"/>
      <c r="XEV1945" s="4"/>
      <c r="XEW1945" s="4"/>
    </row>
    <row r="1946" s="1" customFormat="1" ht="25" customHeight="1" spans="1:16377">
      <c r="A1946" s="8">
        <v>1942</v>
      </c>
      <c r="B1946" s="8" t="s">
        <v>17</v>
      </c>
      <c r="C1946" s="8" t="s">
        <v>3909</v>
      </c>
      <c r="D1946" s="8" t="s">
        <v>3948</v>
      </c>
      <c r="E1946" s="8" t="s">
        <v>3949</v>
      </c>
      <c r="F1946" s="9">
        <v>2</v>
      </c>
      <c r="G1946" s="8" t="s">
        <v>38</v>
      </c>
      <c r="H1946" s="8">
        <f t="shared" si="30"/>
        <v>224</v>
      </c>
      <c r="I1946" s="8"/>
      <c r="XEJ1946" s="4"/>
      <c r="XEK1946" s="4"/>
      <c r="XEL1946" s="4"/>
      <c r="XEM1946" s="4"/>
      <c r="XEN1946" s="4"/>
      <c r="XEO1946" s="4"/>
      <c r="XEP1946" s="4"/>
      <c r="XEQ1946" s="4"/>
      <c r="XER1946" s="4"/>
      <c r="XES1946" s="4"/>
      <c r="XET1946" s="4"/>
      <c r="XEU1946" s="4"/>
      <c r="XEV1946" s="4"/>
      <c r="XEW1946" s="4"/>
    </row>
    <row r="1947" s="1" customFormat="1" ht="25" customHeight="1" spans="1:16377">
      <c r="A1947" s="8">
        <v>1943</v>
      </c>
      <c r="B1947" s="8" t="s">
        <v>17</v>
      </c>
      <c r="C1947" s="8" t="s">
        <v>3909</v>
      </c>
      <c r="D1947" s="8" t="s">
        <v>3950</v>
      </c>
      <c r="E1947" s="8" t="s">
        <v>3951</v>
      </c>
      <c r="F1947" s="9">
        <v>2</v>
      </c>
      <c r="G1947" s="8" t="s">
        <v>38</v>
      </c>
      <c r="H1947" s="8">
        <f t="shared" si="30"/>
        <v>224</v>
      </c>
      <c r="I1947" s="8"/>
      <c r="XEJ1947" s="4"/>
      <c r="XEK1947" s="4"/>
      <c r="XEL1947" s="4"/>
      <c r="XEM1947" s="4"/>
      <c r="XEN1947" s="4"/>
      <c r="XEO1947" s="4"/>
      <c r="XEP1947" s="4"/>
      <c r="XEQ1947" s="4"/>
      <c r="XER1947" s="4"/>
      <c r="XES1947" s="4"/>
      <c r="XET1947" s="4"/>
      <c r="XEU1947" s="4"/>
      <c r="XEV1947" s="4"/>
      <c r="XEW1947" s="4"/>
    </row>
    <row r="1948" s="1" customFormat="1" ht="25" customHeight="1" spans="1:16377">
      <c r="A1948" s="8">
        <v>1944</v>
      </c>
      <c r="B1948" s="8" t="s">
        <v>17</v>
      </c>
      <c r="C1948" s="8" t="s">
        <v>3909</v>
      </c>
      <c r="D1948" s="8" t="s">
        <v>3952</v>
      </c>
      <c r="E1948" s="8" t="s">
        <v>3953</v>
      </c>
      <c r="F1948" s="9">
        <v>4</v>
      </c>
      <c r="G1948" s="8" t="s">
        <v>38</v>
      </c>
      <c r="H1948" s="8">
        <f t="shared" si="30"/>
        <v>448</v>
      </c>
      <c r="I1948" s="8"/>
      <c r="XEJ1948" s="4"/>
      <c r="XEK1948" s="4"/>
      <c r="XEL1948" s="4"/>
      <c r="XEM1948" s="4"/>
      <c r="XEN1948" s="4"/>
      <c r="XEO1948" s="4"/>
      <c r="XEP1948" s="4"/>
      <c r="XEQ1948" s="4"/>
      <c r="XER1948" s="4"/>
      <c r="XES1948" s="4"/>
      <c r="XET1948" s="4"/>
      <c r="XEU1948" s="4"/>
      <c r="XEV1948" s="4"/>
      <c r="XEW1948" s="4"/>
    </row>
    <row r="1949" s="1" customFormat="1" ht="25" customHeight="1" spans="1:16377">
      <c r="A1949" s="8">
        <v>1945</v>
      </c>
      <c r="B1949" s="8" t="s">
        <v>17</v>
      </c>
      <c r="C1949" s="8" t="s">
        <v>3909</v>
      </c>
      <c r="D1949" s="8" t="s">
        <v>3954</v>
      </c>
      <c r="E1949" s="8" t="s">
        <v>3955</v>
      </c>
      <c r="F1949" s="9">
        <v>2</v>
      </c>
      <c r="G1949" s="8" t="s">
        <v>35</v>
      </c>
      <c r="H1949" s="8">
        <f t="shared" si="30"/>
        <v>224</v>
      </c>
      <c r="I1949" s="8"/>
      <c r="XEJ1949" s="4"/>
      <c r="XEK1949" s="4"/>
      <c r="XEL1949" s="4"/>
      <c r="XEM1949" s="4"/>
      <c r="XEN1949" s="4"/>
      <c r="XEO1949" s="4"/>
      <c r="XEP1949" s="4"/>
      <c r="XEQ1949" s="4"/>
      <c r="XER1949" s="4"/>
      <c r="XES1949" s="4"/>
      <c r="XET1949" s="4"/>
      <c r="XEU1949" s="4"/>
      <c r="XEV1949" s="4"/>
      <c r="XEW1949" s="4"/>
    </row>
    <row r="1950" s="1" customFormat="1" ht="25" customHeight="1" spans="1:16377">
      <c r="A1950" s="8">
        <v>1946</v>
      </c>
      <c r="B1950" s="8" t="s">
        <v>17</v>
      </c>
      <c r="C1950" s="8" t="s">
        <v>3909</v>
      </c>
      <c r="D1950" s="8" t="s">
        <v>3956</v>
      </c>
      <c r="E1950" s="8" t="s">
        <v>3957</v>
      </c>
      <c r="F1950" s="9">
        <v>3</v>
      </c>
      <c r="G1950" s="8" t="s">
        <v>38</v>
      </c>
      <c r="H1950" s="8">
        <f t="shared" si="30"/>
        <v>336</v>
      </c>
      <c r="I1950" s="8"/>
      <c r="XEJ1950" s="4"/>
      <c r="XEK1950" s="4"/>
      <c r="XEL1950" s="4"/>
      <c r="XEM1950" s="4"/>
      <c r="XEN1950" s="4"/>
      <c r="XEO1950" s="4"/>
      <c r="XEP1950" s="4"/>
      <c r="XEQ1950" s="4"/>
      <c r="XER1950" s="4"/>
      <c r="XES1950" s="4"/>
      <c r="XET1950" s="4"/>
      <c r="XEU1950" s="4"/>
      <c r="XEV1950" s="4"/>
      <c r="XEW1950" s="4"/>
    </row>
    <row r="1951" s="1" customFormat="1" ht="25" customHeight="1" spans="1:16377">
      <c r="A1951" s="8">
        <v>1947</v>
      </c>
      <c r="B1951" s="8" t="s">
        <v>17</v>
      </c>
      <c r="C1951" s="8" t="s">
        <v>3909</v>
      </c>
      <c r="D1951" s="8" t="s">
        <v>3958</v>
      </c>
      <c r="E1951" s="8" t="s">
        <v>3959</v>
      </c>
      <c r="F1951" s="9">
        <v>2</v>
      </c>
      <c r="G1951" s="8" t="s">
        <v>35</v>
      </c>
      <c r="H1951" s="8">
        <f t="shared" si="30"/>
        <v>224</v>
      </c>
      <c r="I1951" s="8"/>
      <c r="XEJ1951" s="4"/>
      <c r="XEK1951" s="4"/>
      <c r="XEL1951" s="4"/>
      <c r="XEM1951" s="4"/>
      <c r="XEN1951" s="4"/>
      <c r="XEO1951" s="4"/>
      <c r="XEP1951" s="4"/>
      <c r="XEQ1951" s="4"/>
      <c r="XER1951" s="4"/>
      <c r="XES1951" s="4"/>
      <c r="XET1951" s="4"/>
      <c r="XEU1951" s="4"/>
      <c r="XEV1951" s="4"/>
      <c r="XEW1951" s="4"/>
    </row>
    <row r="1952" s="1" customFormat="1" ht="25" customHeight="1" spans="1:16377">
      <c r="A1952" s="8">
        <v>1948</v>
      </c>
      <c r="B1952" s="8" t="s">
        <v>17</v>
      </c>
      <c r="C1952" s="8" t="s">
        <v>3909</v>
      </c>
      <c r="D1952" s="8" t="s">
        <v>3960</v>
      </c>
      <c r="E1952" s="8" t="s">
        <v>3961</v>
      </c>
      <c r="F1952" s="9">
        <v>2</v>
      </c>
      <c r="G1952" s="8" t="s">
        <v>35</v>
      </c>
      <c r="H1952" s="8">
        <f t="shared" si="30"/>
        <v>224</v>
      </c>
      <c r="I1952" s="8"/>
      <c r="XEJ1952" s="4"/>
      <c r="XEK1952" s="4"/>
      <c r="XEL1952" s="4"/>
      <c r="XEM1952" s="4"/>
      <c r="XEN1952" s="4"/>
      <c r="XEO1952" s="4"/>
      <c r="XEP1952" s="4"/>
      <c r="XEQ1952" s="4"/>
      <c r="XER1952" s="4"/>
      <c r="XES1952" s="4"/>
      <c r="XET1952" s="4"/>
      <c r="XEU1952" s="4"/>
      <c r="XEV1952" s="4"/>
      <c r="XEW1952" s="4"/>
    </row>
    <row r="1953" s="1" customFormat="1" ht="25" customHeight="1" spans="1:16377">
      <c r="A1953" s="8">
        <v>1949</v>
      </c>
      <c r="B1953" s="8" t="s">
        <v>17</v>
      </c>
      <c r="C1953" s="8" t="s">
        <v>3909</v>
      </c>
      <c r="D1953" s="8" t="s">
        <v>3962</v>
      </c>
      <c r="E1953" s="8" t="s">
        <v>3963</v>
      </c>
      <c r="F1953" s="9">
        <v>2</v>
      </c>
      <c r="G1953" s="8" t="s">
        <v>35</v>
      </c>
      <c r="H1953" s="8">
        <f t="shared" si="30"/>
        <v>224</v>
      </c>
      <c r="I1953" s="8"/>
      <c r="XEJ1953" s="4"/>
      <c r="XEK1953" s="4"/>
      <c r="XEL1953" s="4"/>
      <c r="XEM1953" s="4"/>
      <c r="XEN1953" s="4"/>
      <c r="XEO1953" s="4"/>
      <c r="XEP1953" s="4"/>
      <c r="XEQ1953" s="4"/>
      <c r="XER1953" s="4"/>
      <c r="XES1953" s="4"/>
      <c r="XET1953" s="4"/>
      <c r="XEU1953" s="4"/>
      <c r="XEV1953" s="4"/>
      <c r="XEW1953" s="4"/>
    </row>
    <row r="1954" s="1" customFormat="1" ht="25" customHeight="1" spans="1:16377">
      <c r="A1954" s="8">
        <v>1950</v>
      </c>
      <c r="B1954" s="8" t="s">
        <v>17</v>
      </c>
      <c r="C1954" s="8" t="s">
        <v>3909</v>
      </c>
      <c r="D1954" s="8" t="s">
        <v>3964</v>
      </c>
      <c r="E1954" s="8" t="s">
        <v>3965</v>
      </c>
      <c r="F1954" s="9">
        <v>2</v>
      </c>
      <c r="G1954" s="8" t="s">
        <v>35</v>
      </c>
      <c r="H1954" s="8">
        <f t="shared" si="30"/>
        <v>224</v>
      </c>
      <c r="I1954" s="8"/>
      <c r="XEJ1954" s="4"/>
      <c r="XEK1954" s="4"/>
      <c r="XEL1954" s="4"/>
      <c r="XEM1954" s="4"/>
      <c r="XEN1954" s="4"/>
      <c r="XEO1954" s="4"/>
      <c r="XEP1954" s="4"/>
      <c r="XEQ1954" s="4"/>
      <c r="XER1954" s="4"/>
      <c r="XES1954" s="4"/>
      <c r="XET1954" s="4"/>
      <c r="XEU1954" s="4"/>
      <c r="XEV1954" s="4"/>
      <c r="XEW1954" s="4"/>
    </row>
    <row r="1955" s="1" customFormat="1" ht="25" customHeight="1" spans="1:16377">
      <c r="A1955" s="8">
        <v>1951</v>
      </c>
      <c r="B1955" s="8" t="s">
        <v>17</v>
      </c>
      <c r="C1955" s="8" t="s">
        <v>3909</v>
      </c>
      <c r="D1955" s="8" t="s">
        <v>3966</v>
      </c>
      <c r="E1955" s="8" t="s">
        <v>3967</v>
      </c>
      <c r="F1955" s="9">
        <v>3</v>
      </c>
      <c r="G1955" s="8" t="s">
        <v>35</v>
      </c>
      <c r="H1955" s="8">
        <f t="shared" si="30"/>
        <v>336</v>
      </c>
      <c r="I1955" s="8"/>
      <c r="XEJ1955" s="4"/>
      <c r="XEK1955" s="4"/>
      <c r="XEL1955" s="4"/>
      <c r="XEM1955" s="4"/>
      <c r="XEN1955" s="4"/>
      <c r="XEO1955" s="4"/>
      <c r="XEP1955" s="4"/>
      <c r="XEQ1955" s="4"/>
      <c r="XER1955" s="4"/>
      <c r="XES1955" s="4"/>
      <c r="XET1955" s="4"/>
      <c r="XEU1955" s="4"/>
      <c r="XEV1955" s="4"/>
      <c r="XEW1955" s="4"/>
    </row>
    <row r="1956" s="1" customFormat="1" ht="25" customHeight="1" spans="1:16377">
      <c r="A1956" s="8">
        <v>1952</v>
      </c>
      <c r="B1956" s="8" t="s">
        <v>17</v>
      </c>
      <c r="C1956" s="8" t="s">
        <v>3909</v>
      </c>
      <c r="D1956" s="8" t="s">
        <v>3968</v>
      </c>
      <c r="E1956" s="8" t="s">
        <v>3969</v>
      </c>
      <c r="F1956" s="9">
        <v>1</v>
      </c>
      <c r="G1956" s="8" t="s">
        <v>35</v>
      </c>
      <c r="H1956" s="8">
        <f t="shared" si="30"/>
        <v>112</v>
      </c>
      <c r="I1956" s="8"/>
      <c r="XEJ1956" s="4"/>
      <c r="XEK1956" s="4"/>
      <c r="XEL1956" s="4"/>
      <c r="XEM1956" s="4"/>
      <c r="XEN1956" s="4"/>
      <c r="XEO1956" s="4"/>
      <c r="XEP1956" s="4"/>
      <c r="XEQ1956" s="4"/>
      <c r="XER1956" s="4"/>
      <c r="XES1956" s="4"/>
      <c r="XET1956" s="4"/>
      <c r="XEU1956" s="4"/>
      <c r="XEV1956" s="4"/>
      <c r="XEW1956" s="4"/>
    </row>
    <row r="1957" s="1" customFormat="1" ht="25" customHeight="1" spans="1:16377">
      <c r="A1957" s="8">
        <v>1953</v>
      </c>
      <c r="B1957" s="8" t="s">
        <v>17</v>
      </c>
      <c r="C1957" s="8" t="s">
        <v>3909</v>
      </c>
      <c r="D1957" s="8" t="s">
        <v>3970</v>
      </c>
      <c r="E1957" s="8" t="s">
        <v>3971</v>
      </c>
      <c r="F1957" s="9">
        <v>3</v>
      </c>
      <c r="G1957" s="8" t="s">
        <v>35</v>
      </c>
      <c r="H1957" s="8">
        <f t="shared" si="30"/>
        <v>336</v>
      </c>
      <c r="I1957" s="8"/>
      <c r="XEJ1957" s="4"/>
      <c r="XEK1957" s="4"/>
      <c r="XEL1957" s="4"/>
      <c r="XEM1957" s="4"/>
      <c r="XEN1957" s="4"/>
      <c r="XEO1957" s="4"/>
      <c r="XEP1957" s="4"/>
      <c r="XEQ1957" s="4"/>
      <c r="XER1957" s="4"/>
      <c r="XES1957" s="4"/>
      <c r="XET1957" s="4"/>
      <c r="XEU1957" s="4"/>
      <c r="XEV1957" s="4"/>
      <c r="XEW1957" s="4"/>
    </row>
    <row r="1958" s="1" customFormat="1" ht="25" customHeight="1" spans="1:16377">
      <c r="A1958" s="8">
        <v>1954</v>
      </c>
      <c r="B1958" s="8" t="s">
        <v>17</v>
      </c>
      <c r="C1958" s="8" t="s">
        <v>3909</v>
      </c>
      <c r="D1958" s="8" t="s">
        <v>3972</v>
      </c>
      <c r="E1958" s="8" t="s">
        <v>3973</v>
      </c>
      <c r="F1958" s="9">
        <v>3</v>
      </c>
      <c r="G1958" s="8" t="s">
        <v>35</v>
      </c>
      <c r="H1958" s="8">
        <f t="shared" si="30"/>
        <v>336</v>
      </c>
      <c r="I1958" s="8"/>
      <c r="XEJ1958" s="4"/>
      <c r="XEK1958" s="4"/>
      <c r="XEL1958" s="4"/>
      <c r="XEM1958" s="4"/>
      <c r="XEN1958" s="4"/>
      <c r="XEO1958" s="4"/>
      <c r="XEP1958" s="4"/>
      <c r="XEQ1958" s="4"/>
      <c r="XER1958" s="4"/>
      <c r="XES1958" s="4"/>
      <c r="XET1958" s="4"/>
      <c r="XEU1958" s="4"/>
      <c r="XEV1958" s="4"/>
      <c r="XEW1958" s="4"/>
    </row>
    <row r="1959" s="1" customFormat="1" ht="25" customHeight="1" spans="1:16377">
      <c r="A1959" s="8">
        <v>1955</v>
      </c>
      <c r="B1959" s="8" t="s">
        <v>17</v>
      </c>
      <c r="C1959" s="8" t="s">
        <v>3909</v>
      </c>
      <c r="D1959" s="8" t="s">
        <v>3974</v>
      </c>
      <c r="E1959" s="8" t="s">
        <v>3975</v>
      </c>
      <c r="F1959" s="9">
        <v>1</v>
      </c>
      <c r="G1959" s="8" t="s">
        <v>35</v>
      </c>
      <c r="H1959" s="8">
        <f t="shared" si="30"/>
        <v>112</v>
      </c>
      <c r="I1959" s="8"/>
      <c r="XEJ1959" s="4"/>
      <c r="XEK1959" s="4"/>
      <c r="XEL1959" s="4"/>
      <c r="XEM1959" s="4"/>
      <c r="XEN1959" s="4"/>
      <c r="XEO1959" s="4"/>
      <c r="XEP1959" s="4"/>
      <c r="XEQ1959" s="4"/>
      <c r="XER1959" s="4"/>
      <c r="XES1959" s="4"/>
      <c r="XET1959" s="4"/>
      <c r="XEU1959" s="4"/>
      <c r="XEV1959" s="4"/>
      <c r="XEW1959" s="4"/>
    </row>
    <row r="1960" s="1" customFormat="1" ht="25" customHeight="1" spans="1:16377">
      <c r="A1960" s="8">
        <v>1956</v>
      </c>
      <c r="B1960" s="8" t="s">
        <v>17</v>
      </c>
      <c r="C1960" s="8" t="s">
        <v>3909</v>
      </c>
      <c r="D1960" s="8" t="s">
        <v>3976</v>
      </c>
      <c r="E1960" s="8" t="s">
        <v>3977</v>
      </c>
      <c r="F1960" s="9">
        <v>1</v>
      </c>
      <c r="G1960" s="8" t="s">
        <v>35</v>
      </c>
      <c r="H1960" s="8">
        <f t="shared" si="30"/>
        <v>112</v>
      </c>
      <c r="I1960" s="8"/>
      <c r="XEJ1960" s="4"/>
      <c r="XEK1960" s="4"/>
      <c r="XEL1960" s="4"/>
      <c r="XEM1960" s="4"/>
      <c r="XEN1960" s="4"/>
      <c r="XEO1960" s="4"/>
      <c r="XEP1960" s="4"/>
      <c r="XEQ1960" s="4"/>
      <c r="XER1960" s="4"/>
      <c r="XES1960" s="4"/>
      <c r="XET1960" s="4"/>
      <c r="XEU1960" s="4"/>
      <c r="XEV1960" s="4"/>
      <c r="XEW1960" s="4"/>
    </row>
    <row r="1961" s="1" customFormat="1" ht="25" customHeight="1" spans="1:16377">
      <c r="A1961" s="8">
        <v>1957</v>
      </c>
      <c r="B1961" s="8" t="s">
        <v>17</v>
      </c>
      <c r="C1961" s="8" t="s">
        <v>3909</v>
      </c>
      <c r="D1961" s="8" t="s">
        <v>3978</v>
      </c>
      <c r="E1961" s="8" t="s">
        <v>3979</v>
      </c>
      <c r="F1961" s="9">
        <v>2</v>
      </c>
      <c r="G1961" s="8" t="s">
        <v>35</v>
      </c>
      <c r="H1961" s="8">
        <f t="shared" si="30"/>
        <v>224</v>
      </c>
      <c r="I1961" s="8"/>
      <c r="XEJ1961" s="4"/>
      <c r="XEK1961" s="4"/>
      <c r="XEL1961" s="4"/>
      <c r="XEM1961" s="4"/>
      <c r="XEN1961" s="4"/>
      <c r="XEO1961" s="4"/>
      <c r="XEP1961" s="4"/>
      <c r="XEQ1961" s="4"/>
      <c r="XER1961" s="4"/>
      <c r="XES1961" s="4"/>
      <c r="XET1961" s="4"/>
      <c r="XEU1961" s="4"/>
      <c r="XEV1961" s="4"/>
      <c r="XEW1961" s="4"/>
    </row>
    <row r="1962" s="1" customFormat="1" ht="25" customHeight="1" spans="1:16377">
      <c r="A1962" s="8">
        <v>1958</v>
      </c>
      <c r="B1962" s="8" t="s">
        <v>17</v>
      </c>
      <c r="C1962" s="8" t="s">
        <v>3909</v>
      </c>
      <c r="D1962" s="8" t="s">
        <v>3980</v>
      </c>
      <c r="E1962" s="8" t="s">
        <v>3981</v>
      </c>
      <c r="F1962" s="9">
        <v>3</v>
      </c>
      <c r="G1962" s="8" t="s">
        <v>35</v>
      </c>
      <c r="H1962" s="8">
        <f t="shared" si="30"/>
        <v>336</v>
      </c>
      <c r="I1962" s="8"/>
      <c r="XEJ1962" s="4"/>
      <c r="XEK1962" s="4"/>
      <c r="XEL1962" s="4"/>
      <c r="XEM1962" s="4"/>
      <c r="XEN1962" s="4"/>
      <c r="XEO1962" s="4"/>
      <c r="XEP1962" s="4"/>
      <c r="XEQ1962" s="4"/>
      <c r="XER1962" s="4"/>
      <c r="XES1962" s="4"/>
      <c r="XET1962" s="4"/>
      <c r="XEU1962" s="4"/>
      <c r="XEV1962" s="4"/>
      <c r="XEW1962" s="4"/>
    </row>
    <row r="1963" s="1" customFormat="1" ht="25" customHeight="1" spans="1:16377">
      <c r="A1963" s="8">
        <v>1959</v>
      </c>
      <c r="B1963" s="8" t="s">
        <v>17</v>
      </c>
      <c r="C1963" s="8" t="s">
        <v>3909</v>
      </c>
      <c r="D1963" s="8" t="s">
        <v>3982</v>
      </c>
      <c r="E1963" s="8" t="s">
        <v>3983</v>
      </c>
      <c r="F1963" s="9">
        <v>1</v>
      </c>
      <c r="G1963" s="8" t="s">
        <v>35</v>
      </c>
      <c r="H1963" s="8">
        <f t="shared" si="30"/>
        <v>112</v>
      </c>
      <c r="I1963" s="8"/>
      <c r="XEJ1963" s="4"/>
      <c r="XEK1963" s="4"/>
      <c r="XEL1963" s="4"/>
      <c r="XEM1963" s="4"/>
      <c r="XEN1963" s="4"/>
      <c r="XEO1963" s="4"/>
      <c r="XEP1963" s="4"/>
      <c r="XEQ1963" s="4"/>
      <c r="XER1963" s="4"/>
      <c r="XES1963" s="4"/>
      <c r="XET1963" s="4"/>
      <c r="XEU1963" s="4"/>
      <c r="XEV1963" s="4"/>
      <c r="XEW1963" s="4"/>
    </row>
    <row r="1964" s="1" customFormat="1" ht="25" customHeight="1" spans="1:16377">
      <c r="A1964" s="8">
        <v>1960</v>
      </c>
      <c r="B1964" s="8" t="s">
        <v>17</v>
      </c>
      <c r="C1964" s="8" t="s">
        <v>3909</v>
      </c>
      <c r="D1964" s="8" t="s">
        <v>3984</v>
      </c>
      <c r="E1964" s="8" t="s">
        <v>3985</v>
      </c>
      <c r="F1964" s="9">
        <v>1</v>
      </c>
      <c r="G1964" s="8" t="s">
        <v>35</v>
      </c>
      <c r="H1964" s="8">
        <f t="shared" si="30"/>
        <v>112</v>
      </c>
      <c r="I1964" s="8"/>
      <c r="XEJ1964" s="4"/>
      <c r="XEK1964" s="4"/>
      <c r="XEL1964" s="4"/>
      <c r="XEM1964" s="4"/>
      <c r="XEN1964" s="4"/>
      <c r="XEO1964" s="4"/>
      <c r="XEP1964" s="4"/>
      <c r="XEQ1964" s="4"/>
      <c r="XER1964" s="4"/>
      <c r="XES1964" s="4"/>
      <c r="XET1964" s="4"/>
      <c r="XEU1964" s="4"/>
      <c r="XEV1964" s="4"/>
      <c r="XEW1964" s="4"/>
    </row>
    <row r="1965" s="1" customFormat="1" ht="25" customHeight="1" spans="1:16377">
      <c r="A1965" s="8">
        <v>1961</v>
      </c>
      <c r="B1965" s="8" t="s">
        <v>17</v>
      </c>
      <c r="C1965" s="8" t="s">
        <v>3909</v>
      </c>
      <c r="D1965" s="8" t="s">
        <v>3986</v>
      </c>
      <c r="E1965" s="8" t="s">
        <v>3987</v>
      </c>
      <c r="F1965" s="9">
        <v>1</v>
      </c>
      <c r="G1965" s="8" t="s">
        <v>35</v>
      </c>
      <c r="H1965" s="8">
        <f t="shared" si="30"/>
        <v>112</v>
      </c>
      <c r="I1965" s="8"/>
      <c r="XEJ1965" s="4"/>
      <c r="XEK1965" s="4"/>
      <c r="XEL1965" s="4"/>
      <c r="XEM1965" s="4"/>
      <c r="XEN1965" s="4"/>
      <c r="XEO1965" s="4"/>
      <c r="XEP1965" s="4"/>
      <c r="XEQ1965" s="4"/>
      <c r="XER1965" s="4"/>
      <c r="XES1965" s="4"/>
      <c r="XET1965" s="4"/>
      <c r="XEU1965" s="4"/>
      <c r="XEV1965" s="4"/>
      <c r="XEW1965" s="4"/>
    </row>
    <row r="1966" s="1" customFormat="1" ht="25" customHeight="1" spans="1:16377">
      <c r="A1966" s="8">
        <v>1962</v>
      </c>
      <c r="B1966" s="8" t="s">
        <v>17</v>
      </c>
      <c r="C1966" s="8" t="s">
        <v>3909</v>
      </c>
      <c r="D1966" s="8" t="s">
        <v>3988</v>
      </c>
      <c r="E1966" s="8" t="s">
        <v>3989</v>
      </c>
      <c r="F1966" s="9">
        <v>1</v>
      </c>
      <c r="G1966" s="8" t="s">
        <v>35</v>
      </c>
      <c r="H1966" s="8">
        <f t="shared" si="30"/>
        <v>112</v>
      </c>
      <c r="I1966" s="8"/>
      <c r="XEJ1966" s="4"/>
      <c r="XEK1966" s="4"/>
      <c r="XEL1966" s="4"/>
      <c r="XEM1966" s="4"/>
      <c r="XEN1966" s="4"/>
      <c r="XEO1966" s="4"/>
      <c r="XEP1966" s="4"/>
      <c r="XEQ1966" s="4"/>
      <c r="XER1966" s="4"/>
      <c r="XES1966" s="4"/>
      <c r="XET1966" s="4"/>
      <c r="XEU1966" s="4"/>
      <c r="XEV1966" s="4"/>
      <c r="XEW1966" s="4"/>
    </row>
    <row r="1967" s="1" customFormat="1" ht="25" customHeight="1" spans="1:16377">
      <c r="A1967" s="8">
        <v>1963</v>
      </c>
      <c r="B1967" s="8" t="s">
        <v>17</v>
      </c>
      <c r="C1967" s="8" t="s">
        <v>3909</v>
      </c>
      <c r="D1967" s="8" t="s">
        <v>3990</v>
      </c>
      <c r="E1967" s="8" t="s">
        <v>3991</v>
      </c>
      <c r="F1967" s="9">
        <v>1</v>
      </c>
      <c r="G1967" s="8" t="s">
        <v>35</v>
      </c>
      <c r="H1967" s="8">
        <f t="shared" si="30"/>
        <v>112</v>
      </c>
      <c r="I1967" s="8"/>
      <c r="XEJ1967" s="4"/>
      <c r="XEK1967" s="4"/>
      <c r="XEL1967" s="4"/>
      <c r="XEM1967" s="4"/>
      <c r="XEN1967" s="4"/>
      <c r="XEO1967" s="4"/>
      <c r="XEP1967" s="4"/>
      <c r="XEQ1967" s="4"/>
      <c r="XER1967" s="4"/>
      <c r="XES1967" s="4"/>
      <c r="XET1967" s="4"/>
      <c r="XEU1967" s="4"/>
      <c r="XEV1967" s="4"/>
      <c r="XEW1967" s="4"/>
    </row>
    <row r="1968" s="1" customFormat="1" ht="25" customHeight="1" spans="1:16377">
      <c r="A1968" s="8">
        <v>1964</v>
      </c>
      <c r="B1968" s="8" t="s">
        <v>17</v>
      </c>
      <c r="C1968" s="8" t="s">
        <v>3909</v>
      </c>
      <c r="D1968" s="8" t="s">
        <v>3992</v>
      </c>
      <c r="E1968" s="8" t="s">
        <v>3993</v>
      </c>
      <c r="F1968" s="9">
        <v>1</v>
      </c>
      <c r="G1968" s="8" t="s">
        <v>35</v>
      </c>
      <c r="H1968" s="8">
        <f t="shared" si="30"/>
        <v>112</v>
      </c>
      <c r="I1968" s="8"/>
      <c r="XEJ1968" s="4"/>
      <c r="XEK1968" s="4"/>
      <c r="XEL1968" s="4"/>
      <c r="XEM1968" s="4"/>
      <c r="XEN1968" s="4"/>
      <c r="XEO1968" s="4"/>
      <c r="XEP1968" s="4"/>
      <c r="XEQ1968" s="4"/>
      <c r="XER1968" s="4"/>
      <c r="XES1968" s="4"/>
      <c r="XET1968" s="4"/>
      <c r="XEU1968" s="4"/>
      <c r="XEV1968" s="4"/>
      <c r="XEW1968" s="4"/>
    </row>
    <row r="1969" s="1" customFormat="1" ht="25" customHeight="1" spans="1:16377">
      <c r="A1969" s="8">
        <v>1965</v>
      </c>
      <c r="B1969" s="8" t="s">
        <v>17</v>
      </c>
      <c r="C1969" s="8" t="s">
        <v>3909</v>
      </c>
      <c r="D1969" s="8" t="s">
        <v>3994</v>
      </c>
      <c r="E1969" s="8" t="s">
        <v>3995</v>
      </c>
      <c r="F1969" s="9">
        <v>1</v>
      </c>
      <c r="G1969" s="8" t="s">
        <v>35</v>
      </c>
      <c r="H1969" s="8">
        <f t="shared" si="30"/>
        <v>112</v>
      </c>
      <c r="I1969" s="8"/>
      <c r="XEJ1969" s="4"/>
      <c r="XEK1969" s="4"/>
      <c r="XEL1969" s="4"/>
      <c r="XEM1969" s="4"/>
      <c r="XEN1969" s="4"/>
      <c r="XEO1969" s="4"/>
      <c r="XEP1969" s="4"/>
      <c r="XEQ1969" s="4"/>
      <c r="XER1969" s="4"/>
      <c r="XES1969" s="4"/>
      <c r="XET1969" s="4"/>
      <c r="XEU1969" s="4"/>
      <c r="XEV1969" s="4"/>
      <c r="XEW1969" s="4"/>
    </row>
    <row r="1970" s="1" customFormat="1" ht="25" customHeight="1" spans="1:16377">
      <c r="A1970" s="8">
        <v>1966</v>
      </c>
      <c r="B1970" s="8" t="s">
        <v>17</v>
      </c>
      <c r="C1970" s="8" t="s">
        <v>3909</v>
      </c>
      <c r="D1970" s="8" t="s">
        <v>3996</v>
      </c>
      <c r="E1970" s="8" t="s">
        <v>3997</v>
      </c>
      <c r="F1970" s="9">
        <v>1</v>
      </c>
      <c r="G1970" s="8" t="s">
        <v>35</v>
      </c>
      <c r="H1970" s="8">
        <f t="shared" si="30"/>
        <v>112</v>
      </c>
      <c r="I1970" s="8"/>
      <c r="XEJ1970" s="4"/>
      <c r="XEK1970" s="4"/>
      <c r="XEL1970" s="4"/>
      <c r="XEM1970" s="4"/>
      <c r="XEN1970" s="4"/>
      <c r="XEO1970" s="4"/>
      <c r="XEP1970" s="4"/>
      <c r="XEQ1970" s="4"/>
      <c r="XER1970" s="4"/>
      <c r="XES1970" s="4"/>
      <c r="XET1970" s="4"/>
      <c r="XEU1970" s="4"/>
      <c r="XEV1970" s="4"/>
      <c r="XEW1970" s="4"/>
    </row>
    <row r="1971" s="1" customFormat="1" ht="25" customHeight="1" spans="1:16377">
      <c r="A1971" s="8">
        <v>1967</v>
      </c>
      <c r="B1971" s="8" t="s">
        <v>17</v>
      </c>
      <c r="C1971" s="8" t="s">
        <v>3909</v>
      </c>
      <c r="D1971" s="8" t="s">
        <v>3998</v>
      </c>
      <c r="E1971" s="8" t="s">
        <v>3999</v>
      </c>
      <c r="F1971" s="9">
        <v>1</v>
      </c>
      <c r="G1971" s="8" t="s">
        <v>35</v>
      </c>
      <c r="H1971" s="8">
        <f t="shared" si="30"/>
        <v>112</v>
      </c>
      <c r="I1971" s="8"/>
      <c r="XEJ1971" s="4"/>
      <c r="XEK1971" s="4"/>
      <c r="XEL1971" s="4"/>
      <c r="XEM1971" s="4"/>
      <c r="XEN1971" s="4"/>
      <c r="XEO1971" s="4"/>
      <c r="XEP1971" s="4"/>
      <c r="XEQ1971" s="4"/>
      <c r="XER1971" s="4"/>
      <c r="XES1971" s="4"/>
      <c r="XET1971" s="4"/>
      <c r="XEU1971" s="4"/>
      <c r="XEV1971" s="4"/>
      <c r="XEW1971" s="4"/>
    </row>
    <row r="1972" s="1" customFormat="1" ht="25" customHeight="1" spans="1:16377">
      <c r="A1972" s="8">
        <v>1968</v>
      </c>
      <c r="B1972" s="8" t="s">
        <v>17</v>
      </c>
      <c r="C1972" s="8" t="s">
        <v>3909</v>
      </c>
      <c r="D1972" s="8" t="s">
        <v>4000</v>
      </c>
      <c r="E1972" s="8" t="s">
        <v>4001</v>
      </c>
      <c r="F1972" s="9">
        <v>1</v>
      </c>
      <c r="G1972" s="8" t="s">
        <v>35</v>
      </c>
      <c r="H1972" s="8">
        <f t="shared" si="30"/>
        <v>112</v>
      </c>
      <c r="I1972" s="8"/>
      <c r="XEJ1972" s="4"/>
      <c r="XEK1972" s="4"/>
      <c r="XEL1972" s="4"/>
      <c r="XEM1972" s="4"/>
      <c r="XEN1972" s="4"/>
      <c r="XEO1972" s="4"/>
      <c r="XEP1972" s="4"/>
      <c r="XEQ1972" s="4"/>
      <c r="XER1972" s="4"/>
      <c r="XES1972" s="4"/>
      <c r="XET1972" s="4"/>
      <c r="XEU1972" s="4"/>
      <c r="XEV1972" s="4"/>
      <c r="XEW1972" s="4"/>
    </row>
    <row r="1973" s="1" customFormat="1" ht="25" customHeight="1" spans="1:16377">
      <c r="A1973" s="8">
        <v>1969</v>
      </c>
      <c r="B1973" s="8" t="s">
        <v>17</v>
      </c>
      <c r="C1973" s="8" t="s">
        <v>3909</v>
      </c>
      <c r="D1973" s="8" t="s">
        <v>4002</v>
      </c>
      <c r="E1973" s="8" t="s">
        <v>4003</v>
      </c>
      <c r="F1973" s="9">
        <v>3</v>
      </c>
      <c r="G1973" s="8" t="s">
        <v>38</v>
      </c>
      <c r="H1973" s="8">
        <f t="shared" si="30"/>
        <v>336</v>
      </c>
      <c r="I1973" s="8"/>
      <c r="XEJ1973" s="4"/>
      <c r="XEK1973" s="4"/>
      <c r="XEL1973" s="4"/>
      <c r="XEM1973" s="4"/>
      <c r="XEN1973" s="4"/>
      <c r="XEO1973" s="4"/>
      <c r="XEP1973" s="4"/>
      <c r="XEQ1973" s="4"/>
      <c r="XER1973" s="4"/>
      <c r="XES1973" s="4"/>
      <c r="XET1973" s="4"/>
      <c r="XEU1973" s="4"/>
      <c r="XEV1973" s="4"/>
      <c r="XEW1973" s="4"/>
    </row>
    <row r="1974" s="1" customFormat="1" ht="25" customHeight="1" spans="1:16377">
      <c r="A1974" s="8">
        <v>1970</v>
      </c>
      <c r="B1974" s="8" t="s">
        <v>17</v>
      </c>
      <c r="C1974" s="8" t="s">
        <v>4004</v>
      </c>
      <c r="D1974" s="8" t="s">
        <v>4005</v>
      </c>
      <c r="E1974" s="8" t="s">
        <v>4006</v>
      </c>
      <c r="F1974" s="9">
        <v>1</v>
      </c>
      <c r="G1974" s="8" t="s">
        <v>35</v>
      </c>
      <c r="H1974" s="8">
        <f t="shared" si="30"/>
        <v>112</v>
      </c>
      <c r="I1974" s="8"/>
      <c r="XEJ1974" s="4"/>
      <c r="XEK1974" s="4"/>
      <c r="XEL1974" s="4"/>
      <c r="XEM1974" s="4"/>
      <c r="XEN1974" s="4"/>
      <c r="XEO1974" s="4"/>
      <c r="XEP1974" s="4"/>
      <c r="XEQ1974" s="4"/>
      <c r="XER1974" s="4"/>
      <c r="XES1974" s="4"/>
      <c r="XET1974" s="4"/>
      <c r="XEU1974" s="4"/>
      <c r="XEV1974" s="4"/>
      <c r="XEW1974" s="4"/>
    </row>
    <row r="1975" s="1" customFormat="1" ht="25" customHeight="1" spans="1:16377">
      <c r="A1975" s="8">
        <v>1971</v>
      </c>
      <c r="B1975" s="8" t="s">
        <v>17</v>
      </c>
      <c r="C1975" s="8" t="s">
        <v>4004</v>
      </c>
      <c r="D1975" s="8" t="s">
        <v>4007</v>
      </c>
      <c r="E1975" s="8" t="s">
        <v>4008</v>
      </c>
      <c r="F1975" s="9">
        <v>4</v>
      </c>
      <c r="G1975" s="8" t="s">
        <v>38</v>
      </c>
      <c r="H1975" s="8">
        <f t="shared" si="30"/>
        <v>448</v>
      </c>
      <c r="I1975" s="8"/>
      <c r="XEJ1975" s="4"/>
      <c r="XEK1975" s="4"/>
      <c r="XEL1975" s="4"/>
      <c r="XEM1975" s="4"/>
      <c r="XEN1975" s="4"/>
      <c r="XEO1975" s="4"/>
      <c r="XEP1975" s="4"/>
      <c r="XEQ1975" s="4"/>
      <c r="XER1975" s="4"/>
      <c r="XES1975" s="4"/>
      <c r="XET1975" s="4"/>
      <c r="XEU1975" s="4"/>
      <c r="XEV1975" s="4"/>
      <c r="XEW1975" s="4"/>
    </row>
    <row r="1976" s="1" customFormat="1" ht="25" customHeight="1" spans="1:16377">
      <c r="A1976" s="8">
        <v>1972</v>
      </c>
      <c r="B1976" s="8" t="s">
        <v>17</v>
      </c>
      <c r="C1976" s="8" t="s">
        <v>4004</v>
      </c>
      <c r="D1976" s="8" t="s">
        <v>4009</v>
      </c>
      <c r="E1976" s="8" t="s">
        <v>4010</v>
      </c>
      <c r="F1976" s="9">
        <v>3</v>
      </c>
      <c r="G1976" s="8" t="s">
        <v>35</v>
      </c>
      <c r="H1976" s="8">
        <f t="shared" si="30"/>
        <v>336</v>
      </c>
      <c r="I1976" s="8"/>
      <c r="XEJ1976" s="4"/>
      <c r="XEK1976" s="4"/>
      <c r="XEL1976" s="4"/>
      <c r="XEM1976" s="4"/>
      <c r="XEN1976" s="4"/>
      <c r="XEO1976" s="4"/>
      <c r="XEP1976" s="4"/>
      <c r="XEQ1976" s="4"/>
      <c r="XER1976" s="4"/>
      <c r="XES1976" s="4"/>
      <c r="XET1976" s="4"/>
      <c r="XEU1976" s="4"/>
      <c r="XEV1976" s="4"/>
      <c r="XEW1976" s="4"/>
    </row>
    <row r="1977" s="1" customFormat="1" ht="25" customHeight="1" spans="1:16377">
      <c r="A1977" s="8">
        <v>1973</v>
      </c>
      <c r="B1977" s="8" t="s">
        <v>17</v>
      </c>
      <c r="C1977" s="8" t="s">
        <v>4004</v>
      </c>
      <c r="D1977" s="8" t="s">
        <v>4011</v>
      </c>
      <c r="E1977" s="8" t="s">
        <v>4012</v>
      </c>
      <c r="F1977" s="9">
        <v>4</v>
      </c>
      <c r="G1977" s="8" t="s">
        <v>38</v>
      </c>
      <c r="H1977" s="8">
        <f t="shared" si="30"/>
        <v>448</v>
      </c>
      <c r="I1977" s="8"/>
      <c r="XEJ1977" s="4"/>
      <c r="XEK1977" s="4"/>
      <c r="XEL1977" s="4"/>
      <c r="XEM1977" s="4"/>
      <c r="XEN1977" s="4"/>
      <c r="XEO1977" s="4"/>
      <c r="XEP1977" s="4"/>
      <c r="XEQ1977" s="4"/>
      <c r="XER1977" s="4"/>
      <c r="XES1977" s="4"/>
      <c r="XET1977" s="4"/>
      <c r="XEU1977" s="4"/>
      <c r="XEV1977" s="4"/>
      <c r="XEW1977" s="4"/>
    </row>
    <row r="1978" s="1" customFormat="1" ht="25" customHeight="1" spans="1:16377">
      <c r="A1978" s="8">
        <v>1974</v>
      </c>
      <c r="B1978" s="8" t="s">
        <v>17</v>
      </c>
      <c r="C1978" s="8" t="s">
        <v>4004</v>
      </c>
      <c r="D1978" s="8" t="s">
        <v>4013</v>
      </c>
      <c r="E1978" s="8" t="s">
        <v>4014</v>
      </c>
      <c r="F1978" s="9">
        <v>4</v>
      </c>
      <c r="G1978" s="8" t="s">
        <v>38</v>
      </c>
      <c r="H1978" s="8">
        <f t="shared" si="30"/>
        <v>448</v>
      </c>
      <c r="I1978" s="8"/>
      <c r="XEJ1978" s="4"/>
      <c r="XEK1978" s="4"/>
      <c r="XEL1978" s="4"/>
      <c r="XEM1978" s="4"/>
      <c r="XEN1978" s="4"/>
      <c r="XEO1978" s="4"/>
      <c r="XEP1978" s="4"/>
      <c r="XEQ1978" s="4"/>
      <c r="XER1978" s="4"/>
      <c r="XES1978" s="4"/>
      <c r="XET1978" s="4"/>
      <c r="XEU1978" s="4"/>
      <c r="XEV1978" s="4"/>
      <c r="XEW1978" s="4"/>
    </row>
    <row r="1979" s="1" customFormat="1" ht="25" customHeight="1" spans="1:16377">
      <c r="A1979" s="8">
        <v>1975</v>
      </c>
      <c r="B1979" s="8" t="s">
        <v>17</v>
      </c>
      <c r="C1979" s="8" t="s">
        <v>4004</v>
      </c>
      <c r="D1979" s="8" t="s">
        <v>4015</v>
      </c>
      <c r="E1979" s="8" t="s">
        <v>4016</v>
      </c>
      <c r="F1979" s="9">
        <v>1</v>
      </c>
      <c r="G1979" s="8" t="s">
        <v>38</v>
      </c>
      <c r="H1979" s="8">
        <f t="shared" si="30"/>
        <v>112</v>
      </c>
      <c r="I1979" s="8"/>
      <c r="XEJ1979" s="4"/>
      <c r="XEK1979" s="4"/>
      <c r="XEL1979" s="4"/>
      <c r="XEM1979" s="4"/>
      <c r="XEN1979" s="4"/>
      <c r="XEO1979" s="4"/>
      <c r="XEP1979" s="4"/>
      <c r="XEQ1979" s="4"/>
      <c r="XER1979" s="4"/>
      <c r="XES1979" s="4"/>
      <c r="XET1979" s="4"/>
      <c r="XEU1979" s="4"/>
      <c r="XEV1979" s="4"/>
      <c r="XEW1979" s="4"/>
    </row>
    <row r="1980" s="1" customFormat="1" ht="25" customHeight="1" spans="1:16377">
      <c r="A1980" s="8">
        <v>1976</v>
      </c>
      <c r="B1980" s="8" t="s">
        <v>17</v>
      </c>
      <c r="C1980" s="8" t="s">
        <v>4004</v>
      </c>
      <c r="D1980" s="8" t="s">
        <v>4017</v>
      </c>
      <c r="E1980" s="8" t="s">
        <v>4018</v>
      </c>
      <c r="F1980" s="9">
        <v>2</v>
      </c>
      <c r="G1980" s="8" t="s">
        <v>38</v>
      </c>
      <c r="H1980" s="8">
        <f t="shared" si="30"/>
        <v>224</v>
      </c>
      <c r="I1980" s="8"/>
      <c r="XEJ1980" s="4"/>
      <c r="XEK1980" s="4"/>
      <c r="XEL1980" s="4"/>
      <c r="XEM1980" s="4"/>
      <c r="XEN1980" s="4"/>
      <c r="XEO1980" s="4"/>
      <c r="XEP1980" s="4"/>
      <c r="XEQ1980" s="4"/>
      <c r="XER1980" s="4"/>
      <c r="XES1980" s="4"/>
      <c r="XET1980" s="4"/>
      <c r="XEU1980" s="4"/>
      <c r="XEV1980" s="4"/>
      <c r="XEW1980" s="4"/>
    </row>
    <row r="1981" s="1" customFormat="1" ht="25" customHeight="1" spans="1:16377">
      <c r="A1981" s="8">
        <v>1977</v>
      </c>
      <c r="B1981" s="8" t="s">
        <v>17</v>
      </c>
      <c r="C1981" s="8" t="s">
        <v>4004</v>
      </c>
      <c r="D1981" s="8" t="s">
        <v>4019</v>
      </c>
      <c r="E1981" s="8" t="s">
        <v>4020</v>
      </c>
      <c r="F1981" s="9">
        <v>1</v>
      </c>
      <c r="G1981" s="8" t="s">
        <v>35</v>
      </c>
      <c r="H1981" s="8">
        <f t="shared" si="30"/>
        <v>112</v>
      </c>
      <c r="I1981" s="8"/>
      <c r="XEJ1981" s="4"/>
      <c r="XEK1981" s="4"/>
      <c r="XEL1981" s="4"/>
      <c r="XEM1981" s="4"/>
      <c r="XEN1981" s="4"/>
      <c r="XEO1981" s="4"/>
      <c r="XEP1981" s="4"/>
      <c r="XEQ1981" s="4"/>
      <c r="XER1981" s="4"/>
      <c r="XES1981" s="4"/>
      <c r="XET1981" s="4"/>
      <c r="XEU1981" s="4"/>
      <c r="XEV1981" s="4"/>
      <c r="XEW1981" s="4"/>
    </row>
    <row r="1982" s="1" customFormat="1" ht="25" customHeight="1" spans="1:16377">
      <c r="A1982" s="8">
        <v>1978</v>
      </c>
      <c r="B1982" s="8" t="s">
        <v>17</v>
      </c>
      <c r="C1982" s="8" t="s">
        <v>4004</v>
      </c>
      <c r="D1982" s="8" t="s">
        <v>4021</v>
      </c>
      <c r="E1982" s="8" t="s">
        <v>4022</v>
      </c>
      <c r="F1982" s="9">
        <v>3</v>
      </c>
      <c r="G1982" s="8" t="s">
        <v>38</v>
      </c>
      <c r="H1982" s="8">
        <f t="shared" si="30"/>
        <v>336</v>
      </c>
      <c r="I1982" s="8"/>
      <c r="XEJ1982" s="4"/>
      <c r="XEK1982" s="4"/>
      <c r="XEL1982" s="4"/>
      <c r="XEM1982" s="4"/>
      <c r="XEN1982" s="4"/>
      <c r="XEO1982" s="4"/>
      <c r="XEP1982" s="4"/>
      <c r="XEQ1982" s="4"/>
      <c r="XER1982" s="4"/>
      <c r="XES1982" s="4"/>
      <c r="XET1982" s="4"/>
      <c r="XEU1982" s="4"/>
      <c r="XEV1982" s="4"/>
      <c r="XEW1982" s="4"/>
    </row>
    <row r="1983" s="1" customFormat="1" ht="25" customHeight="1" spans="1:16377">
      <c r="A1983" s="8">
        <v>1979</v>
      </c>
      <c r="B1983" s="8" t="s">
        <v>17</v>
      </c>
      <c r="C1983" s="8" t="s">
        <v>4004</v>
      </c>
      <c r="D1983" s="8" t="s">
        <v>4023</v>
      </c>
      <c r="E1983" s="8" t="s">
        <v>4024</v>
      </c>
      <c r="F1983" s="9">
        <v>4</v>
      </c>
      <c r="G1983" s="8" t="s">
        <v>38</v>
      </c>
      <c r="H1983" s="8">
        <f t="shared" si="30"/>
        <v>448</v>
      </c>
      <c r="I1983" s="8"/>
      <c r="XEJ1983" s="4"/>
      <c r="XEK1983" s="4"/>
      <c r="XEL1983" s="4"/>
      <c r="XEM1983" s="4"/>
      <c r="XEN1983" s="4"/>
      <c r="XEO1983" s="4"/>
      <c r="XEP1983" s="4"/>
      <c r="XEQ1983" s="4"/>
      <c r="XER1983" s="4"/>
      <c r="XES1983" s="4"/>
      <c r="XET1983" s="4"/>
      <c r="XEU1983" s="4"/>
      <c r="XEV1983" s="4"/>
      <c r="XEW1983" s="4"/>
    </row>
    <row r="1984" s="1" customFormat="1" ht="25" customHeight="1" spans="1:16377">
      <c r="A1984" s="8">
        <v>1980</v>
      </c>
      <c r="B1984" s="8" t="s">
        <v>17</v>
      </c>
      <c r="C1984" s="8" t="s">
        <v>4004</v>
      </c>
      <c r="D1984" s="8" t="s">
        <v>4025</v>
      </c>
      <c r="E1984" s="8" t="s">
        <v>4026</v>
      </c>
      <c r="F1984" s="9">
        <v>2</v>
      </c>
      <c r="G1984" s="8" t="s">
        <v>38</v>
      </c>
      <c r="H1984" s="8">
        <f t="shared" si="30"/>
        <v>224</v>
      </c>
      <c r="I1984" s="8"/>
      <c r="XEJ1984" s="4"/>
      <c r="XEK1984" s="4"/>
      <c r="XEL1984" s="4"/>
      <c r="XEM1984" s="4"/>
      <c r="XEN1984" s="4"/>
      <c r="XEO1984" s="4"/>
      <c r="XEP1984" s="4"/>
      <c r="XEQ1984" s="4"/>
      <c r="XER1984" s="4"/>
      <c r="XES1984" s="4"/>
      <c r="XET1984" s="4"/>
      <c r="XEU1984" s="4"/>
      <c r="XEV1984" s="4"/>
      <c r="XEW1984" s="4"/>
    </row>
    <row r="1985" s="1" customFormat="1" ht="25" customHeight="1" spans="1:16377">
      <c r="A1985" s="8">
        <v>1981</v>
      </c>
      <c r="B1985" s="8" t="s">
        <v>17</v>
      </c>
      <c r="C1985" s="8" t="s">
        <v>4004</v>
      </c>
      <c r="D1985" s="8" t="s">
        <v>4027</v>
      </c>
      <c r="E1985" s="8" t="s">
        <v>4028</v>
      </c>
      <c r="F1985" s="9">
        <v>3</v>
      </c>
      <c r="G1985" s="8" t="s">
        <v>38</v>
      </c>
      <c r="H1985" s="8">
        <f t="shared" si="30"/>
        <v>336</v>
      </c>
      <c r="I1985" s="8"/>
      <c r="XEJ1985" s="4"/>
      <c r="XEK1985" s="4"/>
      <c r="XEL1985" s="4"/>
      <c r="XEM1985" s="4"/>
      <c r="XEN1985" s="4"/>
      <c r="XEO1985" s="4"/>
      <c r="XEP1985" s="4"/>
      <c r="XEQ1985" s="4"/>
      <c r="XER1985" s="4"/>
      <c r="XES1985" s="4"/>
      <c r="XET1985" s="4"/>
      <c r="XEU1985" s="4"/>
      <c r="XEV1985" s="4"/>
      <c r="XEW1985" s="4"/>
    </row>
    <row r="1986" s="1" customFormat="1" ht="25" customHeight="1" spans="1:16377">
      <c r="A1986" s="8">
        <v>1982</v>
      </c>
      <c r="B1986" s="8" t="s">
        <v>17</v>
      </c>
      <c r="C1986" s="8" t="s">
        <v>4004</v>
      </c>
      <c r="D1986" s="8" t="s">
        <v>4029</v>
      </c>
      <c r="E1986" s="8" t="s">
        <v>4030</v>
      </c>
      <c r="F1986" s="9">
        <v>3</v>
      </c>
      <c r="G1986" s="8" t="s">
        <v>38</v>
      </c>
      <c r="H1986" s="8">
        <f t="shared" si="30"/>
        <v>336</v>
      </c>
      <c r="I1986" s="8"/>
      <c r="XEJ1986" s="4"/>
      <c r="XEK1986" s="4"/>
      <c r="XEL1986" s="4"/>
      <c r="XEM1986" s="4"/>
      <c r="XEN1986" s="4"/>
      <c r="XEO1986" s="4"/>
      <c r="XEP1986" s="4"/>
      <c r="XEQ1986" s="4"/>
      <c r="XER1986" s="4"/>
      <c r="XES1986" s="4"/>
      <c r="XET1986" s="4"/>
      <c r="XEU1986" s="4"/>
      <c r="XEV1986" s="4"/>
      <c r="XEW1986" s="4"/>
    </row>
    <row r="1987" s="1" customFormat="1" ht="25" customHeight="1" spans="1:16377">
      <c r="A1987" s="8">
        <v>1983</v>
      </c>
      <c r="B1987" s="8" t="s">
        <v>17</v>
      </c>
      <c r="C1987" s="8" t="s">
        <v>4004</v>
      </c>
      <c r="D1987" s="8" t="s">
        <v>4031</v>
      </c>
      <c r="E1987" s="8" t="s">
        <v>4032</v>
      </c>
      <c r="F1987" s="9">
        <v>4</v>
      </c>
      <c r="G1987" s="8" t="s">
        <v>38</v>
      </c>
      <c r="H1987" s="8">
        <f t="shared" si="30"/>
        <v>448</v>
      </c>
      <c r="I1987" s="8"/>
      <c r="XEJ1987" s="4"/>
      <c r="XEK1987" s="4"/>
      <c r="XEL1987" s="4"/>
      <c r="XEM1987" s="4"/>
      <c r="XEN1987" s="4"/>
      <c r="XEO1987" s="4"/>
      <c r="XEP1987" s="4"/>
      <c r="XEQ1987" s="4"/>
      <c r="XER1987" s="4"/>
      <c r="XES1987" s="4"/>
      <c r="XET1987" s="4"/>
      <c r="XEU1987" s="4"/>
      <c r="XEV1987" s="4"/>
      <c r="XEW1987" s="4"/>
    </row>
    <row r="1988" s="1" customFormat="1" ht="25" customHeight="1" spans="1:16377">
      <c r="A1988" s="8">
        <v>1984</v>
      </c>
      <c r="B1988" s="8" t="s">
        <v>17</v>
      </c>
      <c r="C1988" s="8" t="s">
        <v>4004</v>
      </c>
      <c r="D1988" s="8" t="s">
        <v>4033</v>
      </c>
      <c r="E1988" s="8" t="s">
        <v>4034</v>
      </c>
      <c r="F1988" s="9">
        <v>4</v>
      </c>
      <c r="G1988" s="8" t="s">
        <v>38</v>
      </c>
      <c r="H1988" s="8">
        <f t="shared" si="30"/>
        <v>448</v>
      </c>
      <c r="I1988" s="8"/>
      <c r="XEJ1988" s="4"/>
      <c r="XEK1988" s="4"/>
      <c r="XEL1988" s="4"/>
      <c r="XEM1988" s="4"/>
      <c r="XEN1988" s="4"/>
      <c r="XEO1988" s="4"/>
      <c r="XEP1988" s="4"/>
      <c r="XEQ1988" s="4"/>
      <c r="XER1988" s="4"/>
      <c r="XES1988" s="4"/>
      <c r="XET1988" s="4"/>
      <c r="XEU1988" s="4"/>
      <c r="XEV1988" s="4"/>
      <c r="XEW1988" s="4"/>
    </row>
    <row r="1989" s="1" customFormat="1" ht="25" customHeight="1" spans="1:16377">
      <c r="A1989" s="8">
        <v>1985</v>
      </c>
      <c r="B1989" s="8" t="s">
        <v>17</v>
      </c>
      <c r="C1989" s="8" t="s">
        <v>4004</v>
      </c>
      <c r="D1989" s="8" t="s">
        <v>4035</v>
      </c>
      <c r="E1989" s="8" t="s">
        <v>4036</v>
      </c>
      <c r="F1989" s="9">
        <v>4</v>
      </c>
      <c r="G1989" s="8" t="s">
        <v>38</v>
      </c>
      <c r="H1989" s="8">
        <f t="shared" si="30"/>
        <v>448</v>
      </c>
      <c r="I1989" s="8"/>
      <c r="XEJ1989" s="4"/>
      <c r="XEK1989" s="4"/>
      <c r="XEL1989" s="4"/>
      <c r="XEM1989" s="4"/>
      <c r="XEN1989" s="4"/>
      <c r="XEO1989" s="4"/>
      <c r="XEP1989" s="4"/>
      <c r="XEQ1989" s="4"/>
      <c r="XER1989" s="4"/>
      <c r="XES1989" s="4"/>
      <c r="XET1989" s="4"/>
      <c r="XEU1989" s="4"/>
      <c r="XEV1989" s="4"/>
      <c r="XEW1989" s="4"/>
    </row>
    <row r="1990" s="1" customFormat="1" ht="25" customHeight="1" spans="1:16377">
      <c r="A1990" s="8">
        <v>1986</v>
      </c>
      <c r="B1990" s="8" t="s">
        <v>17</v>
      </c>
      <c r="C1990" s="8" t="s">
        <v>4004</v>
      </c>
      <c r="D1990" s="8" t="s">
        <v>4037</v>
      </c>
      <c r="E1990" s="8" t="s">
        <v>4038</v>
      </c>
      <c r="F1990" s="9">
        <v>5</v>
      </c>
      <c r="G1990" s="8" t="s">
        <v>38</v>
      </c>
      <c r="H1990" s="8">
        <f t="shared" si="30"/>
        <v>560</v>
      </c>
      <c r="I1990" s="8"/>
      <c r="XEJ1990" s="4"/>
      <c r="XEK1990" s="4"/>
      <c r="XEL1990" s="4"/>
      <c r="XEM1990" s="4"/>
      <c r="XEN1990" s="4"/>
      <c r="XEO1990" s="4"/>
      <c r="XEP1990" s="4"/>
      <c r="XEQ1990" s="4"/>
      <c r="XER1990" s="4"/>
      <c r="XES1990" s="4"/>
      <c r="XET1990" s="4"/>
      <c r="XEU1990" s="4"/>
      <c r="XEV1990" s="4"/>
      <c r="XEW1990" s="4"/>
    </row>
    <row r="1991" s="1" customFormat="1" ht="25" customHeight="1" spans="1:16377">
      <c r="A1991" s="8">
        <v>1987</v>
      </c>
      <c r="B1991" s="8" t="s">
        <v>17</v>
      </c>
      <c r="C1991" s="8" t="s">
        <v>4004</v>
      </c>
      <c r="D1991" s="8" t="s">
        <v>4039</v>
      </c>
      <c r="E1991" s="8" t="s">
        <v>4040</v>
      </c>
      <c r="F1991" s="9">
        <v>4</v>
      </c>
      <c r="G1991" s="8" t="s">
        <v>38</v>
      </c>
      <c r="H1991" s="8">
        <f t="shared" ref="H1991:H2054" si="31">F1991*112</f>
        <v>448</v>
      </c>
      <c r="I1991" s="8"/>
      <c r="XEJ1991" s="4"/>
      <c r="XEK1991" s="4"/>
      <c r="XEL1991" s="4"/>
      <c r="XEM1991" s="4"/>
      <c r="XEN1991" s="4"/>
      <c r="XEO1991" s="4"/>
      <c r="XEP1991" s="4"/>
      <c r="XEQ1991" s="4"/>
      <c r="XER1991" s="4"/>
      <c r="XES1991" s="4"/>
      <c r="XET1991" s="4"/>
      <c r="XEU1991" s="4"/>
      <c r="XEV1991" s="4"/>
      <c r="XEW1991" s="4"/>
    </row>
    <row r="1992" s="1" customFormat="1" ht="25" customHeight="1" spans="1:16377">
      <c r="A1992" s="8">
        <v>1988</v>
      </c>
      <c r="B1992" s="8" t="s">
        <v>17</v>
      </c>
      <c r="C1992" s="8" t="s">
        <v>4004</v>
      </c>
      <c r="D1992" s="8" t="s">
        <v>4041</v>
      </c>
      <c r="E1992" s="8" t="s">
        <v>4042</v>
      </c>
      <c r="F1992" s="9">
        <v>4</v>
      </c>
      <c r="G1992" s="8" t="s">
        <v>38</v>
      </c>
      <c r="H1992" s="8">
        <f t="shared" si="31"/>
        <v>448</v>
      </c>
      <c r="I1992" s="8"/>
      <c r="XEJ1992" s="4"/>
      <c r="XEK1992" s="4"/>
      <c r="XEL1992" s="4"/>
      <c r="XEM1992" s="4"/>
      <c r="XEN1992" s="4"/>
      <c r="XEO1992" s="4"/>
      <c r="XEP1992" s="4"/>
      <c r="XEQ1992" s="4"/>
      <c r="XER1992" s="4"/>
      <c r="XES1992" s="4"/>
      <c r="XET1992" s="4"/>
      <c r="XEU1992" s="4"/>
      <c r="XEV1992" s="4"/>
      <c r="XEW1992" s="4"/>
    </row>
    <row r="1993" s="1" customFormat="1" ht="25" customHeight="1" spans="1:16377">
      <c r="A1993" s="8">
        <v>1989</v>
      </c>
      <c r="B1993" s="8" t="s">
        <v>17</v>
      </c>
      <c r="C1993" s="8" t="s">
        <v>4004</v>
      </c>
      <c r="D1993" s="8" t="s">
        <v>4043</v>
      </c>
      <c r="E1993" s="8" t="s">
        <v>4044</v>
      </c>
      <c r="F1993" s="9">
        <v>3</v>
      </c>
      <c r="G1993" s="8" t="s">
        <v>38</v>
      </c>
      <c r="H1993" s="8">
        <f t="shared" si="31"/>
        <v>336</v>
      </c>
      <c r="I1993" s="8"/>
      <c r="XEJ1993" s="4"/>
      <c r="XEK1993" s="4"/>
      <c r="XEL1993" s="4"/>
      <c r="XEM1993" s="4"/>
      <c r="XEN1993" s="4"/>
      <c r="XEO1993" s="4"/>
      <c r="XEP1993" s="4"/>
      <c r="XEQ1993" s="4"/>
      <c r="XER1993" s="4"/>
      <c r="XES1993" s="4"/>
      <c r="XET1993" s="4"/>
      <c r="XEU1993" s="4"/>
      <c r="XEV1993" s="4"/>
      <c r="XEW1993" s="4"/>
    </row>
    <row r="1994" s="1" customFormat="1" ht="25" customHeight="1" spans="1:16377">
      <c r="A1994" s="8">
        <v>1990</v>
      </c>
      <c r="B1994" s="8" t="s">
        <v>17</v>
      </c>
      <c r="C1994" s="8" t="s">
        <v>4004</v>
      </c>
      <c r="D1994" s="8" t="s">
        <v>4045</v>
      </c>
      <c r="E1994" s="8" t="s">
        <v>4046</v>
      </c>
      <c r="F1994" s="9">
        <v>3</v>
      </c>
      <c r="G1994" s="8" t="s">
        <v>38</v>
      </c>
      <c r="H1994" s="8">
        <f t="shared" si="31"/>
        <v>336</v>
      </c>
      <c r="I1994" s="8"/>
      <c r="XEJ1994" s="4"/>
      <c r="XEK1994" s="4"/>
      <c r="XEL1994" s="4"/>
      <c r="XEM1994" s="4"/>
      <c r="XEN1994" s="4"/>
      <c r="XEO1994" s="4"/>
      <c r="XEP1994" s="4"/>
      <c r="XEQ1994" s="4"/>
      <c r="XER1994" s="4"/>
      <c r="XES1994" s="4"/>
      <c r="XET1994" s="4"/>
      <c r="XEU1994" s="4"/>
      <c r="XEV1994" s="4"/>
      <c r="XEW1994" s="4"/>
    </row>
    <row r="1995" s="1" customFormat="1" ht="25" customHeight="1" spans="1:16377">
      <c r="A1995" s="8">
        <v>1991</v>
      </c>
      <c r="B1995" s="8" t="s">
        <v>17</v>
      </c>
      <c r="C1995" s="8" t="s">
        <v>4004</v>
      </c>
      <c r="D1995" s="8" t="s">
        <v>4047</v>
      </c>
      <c r="E1995" s="8" t="s">
        <v>4048</v>
      </c>
      <c r="F1995" s="9">
        <v>3</v>
      </c>
      <c r="G1995" s="8" t="s">
        <v>38</v>
      </c>
      <c r="H1995" s="8">
        <f t="shared" si="31"/>
        <v>336</v>
      </c>
      <c r="I1995" s="8"/>
      <c r="XEJ1995" s="4"/>
      <c r="XEK1995" s="4"/>
      <c r="XEL1995" s="4"/>
      <c r="XEM1995" s="4"/>
      <c r="XEN1995" s="4"/>
      <c r="XEO1995" s="4"/>
      <c r="XEP1995" s="4"/>
      <c r="XEQ1995" s="4"/>
      <c r="XER1995" s="4"/>
      <c r="XES1995" s="4"/>
      <c r="XET1995" s="4"/>
      <c r="XEU1995" s="4"/>
      <c r="XEV1995" s="4"/>
      <c r="XEW1995" s="4"/>
    </row>
    <row r="1996" s="1" customFormat="1" ht="25" customHeight="1" spans="1:16377">
      <c r="A1996" s="8">
        <v>1992</v>
      </c>
      <c r="B1996" s="8" t="s">
        <v>17</v>
      </c>
      <c r="C1996" s="8" t="s">
        <v>4004</v>
      </c>
      <c r="D1996" s="8" t="s">
        <v>4049</v>
      </c>
      <c r="E1996" s="8" t="s">
        <v>4050</v>
      </c>
      <c r="F1996" s="9">
        <v>3</v>
      </c>
      <c r="G1996" s="8" t="s">
        <v>38</v>
      </c>
      <c r="H1996" s="8">
        <f t="shared" si="31"/>
        <v>336</v>
      </c>
      <c r="I1996" s="8"/>
      <c r="XEJ1996" s="4"/>
      <c r="XEK1996" s="4"/>
      <c r="XEL1996" s="4"/>
      <c r="XEM1996" s="4"/>
      <c r="XEN1996" s="4"/>
      <c r="XEO1996" s="4"/>
      <c r="XEP1996" s="4"/>
      <c r="XEQ1996" s="4"/>
      <c r="XER1996" s="4"/>
      <c r="XES1996" s="4"/>
      <c r="XET1996" s="4"/>
      <c r="XEU1996" s="4"/>
      <c r="XEV1996" s="4"/>
      <c r="XEW1996" s="4"/>
    </row>
    <row r="1997" s="1" customFormat="1" ht="25" customHeight="1" spans="1:16377">
      <c r="A1997" s="8">
        <v>1993</v>
      </c>
      <c r="B1997" s="8" t="s">
        <v>17</v>
      </c>
      <c r="C1997" s="8" t="s">
        <v>4004</v>
      </c>
      <c r="D1997" s="8" t="s">
        <v>4051</v>
      </c>
      <c r="E1997" s="8" t="s">
        <v>4052</v>
      </c>
      <c r="F1997" s="9">
        <v>2</v>
      </c>
      <c r="G1997" s="8" t="s">
        <v>35</v>
      </c>
      <c r="H1997" s="8">
        <f t="shared" si="31"/>
        <v>224</v>
      </c>
      <c r="I1997" s="8"/>
      <c r="XEJ1997" s="4"/>
      <c r="XEK1997" s="4"/>
      <c r="XEL1997" s="4"/>
      <c r="XEM1997" s="4"/>
      <c r="XEN1997" s="4"/>
      <c r="XEO1997" s="4"/>
      <c r="XEP1997" s="4"/>
      <c r="XEQ1997" s="4"/>
      <c r="XER1997" s="4"/>
      <c r="XES1997" s="4"/>
      <c r="XET1997" s="4"/>
      <c r="XEU1997" s="4"/>
      <c r="XEV1997" s="4"/>
      <c r="XEW1997" s="4"/>
    </row>
    <row r="1998" s="1" customFormat="1" ht="25" customHeight="1" spans="1:16377">
      <c r="A1998" s="8">
        <v>1994</v>
      </c>
      <c r="B1998" s="8" t="s">
        <v>17</v>
      </c>
      <c r="C1998" s="8" t="s">
        <v>4004</v>
      </c>
      <c r="D1998" s="8" t="s">
        <v>4053</v>
      </c>
      <c r="E1998" s="8" t="s">
        <v>4054</v>
      </c>
      <c r="F1998" s="9">
        <v>4</v>
      </c>
      <c r="G1998" s="8" t="s">
        <v>38</v>
      </c>
      <c r="H1998" s="8">
        <f t="shared" si="31"/>
        <v>448</v>
      </c>
      <c r="I1998" s="8"/>
      <c r="XEJ1998" s="4"/>
      <c r="XEK1998" s="4"/>
      <c r="XEL1998" s="4"/>
      <c r="XEM1998" s="4"/>
      <c r="XEN1998" s="4"/>
      <c r="XEO1998" s="4"/>
      <c r="XEP1998" s="4"/>
      <c r="XEQ1998" s="4"/>
      <c r="XER1998" s="4"/>
      <c r="XES1998" s="4"/>
      <c r="XET1998" s="4"/>
      <c r="XEU1998" s="4"/>
      <c r="XEV1998" s="4"/>
      <c r="XEW1998" s="4"/>
    </row>
    <row r="1999" s="1" customFormat="1" ht="25" customHeight="1" spans="1:16377">
      <c r="A1999" s="8">
        <v>1995</v>
      </c>
      <c r="B1999" s="8" t="s">
        <v>17</v>
      </c>
      <c r="C1999" s="8" t="s">
        <v>4004</v>
      </c>
      <c r="D1999" s="8" t="s">
        <v>4055</v>
      </c>
      <c r="E1999" s="8" t="s">
        <v>4056</v>
      </c>
      <c r="F1999" s="9">
        <v>2</v>
      </c>
      <c r="G1999" s="8" t="s">
        <v>38</v>
      </c>
      <c r="H1999" s="8">
        <f t="shared" si="31"/>
        <v>224</v>
      </c>
      <c r="I1999" s="8"/>
      <c r="XEJ1999" s="4"/>
      <c r="XEK1999" s="4"/>
      <c r="XEL1999" s="4"/>
      <c r="XEM1999" s="4"/>
      <c r="XEN1999" s="4"/>
      <c r="XEO1999" s="4"/>
      <c r="XEP1999" s="4"/>
      <c r="XEQ1999" s="4"/>
      <c r="XER1999" s="4"/>
      <c r="XES1999" s="4"/>
      <c r="XET1999" s="4"/>
      <c r="XEU1999" s="4"/>
      <c r="XEV1999" s="4"/>
      <c r="XEW1999" s="4"/>
    </row>
    <row r="2000" s="1" customFormat="1" ht="25" customHeight="1" spans="1:16377">
      <c r="A2000" s="8">
        <v>1996</v>
      </c>
      <c r="B2000" s="8" t="s">
        <v>17</v>
      </c>
      <c r="C2000" s="8" t="s">
        <v>4004</v>
      </c>
      <c r="D2000" s="8" t="s">
        <v>4057</v>
      </c>
      <c r="E2000" s="8" t="s">
        <v>4058</v>
      </c>
      <c r="F2000" s="9">
        <v>3</v>
      </c>
      <c r="G2000" s="8" t="s">
        <v>38</v>
      </c>
      <c r="H2000" s="8">
        <f t="shared" si="31"/>
        <v>336</v>
      </c>
      <c r="I2000" s="8"/>
      <c r="XEJ2000" s="4"/>
      <c r="XEK2000" s="4"/>
      <c r="XEL2000" s="4"/>
      <c r="XEM2000" s="4"/>
      <c r="XEN2000" s="4"/>
      <c r="XEO2000" s="4"/>
      <c r="XEP2000" s="4"/>
      <c r="XEQ2000" s="4"/>
      <c r="XER2000" s="4"/>
      <c r="XES2000" s="4"/>
      <c r="XET2000" s="4"/>
      <c r="XEU2000" s="4"/>
      <c r="XEV2000" s="4"/>
      <c r="XEW2000" s="4"/>
    </row>
    <row r="2001" s="1" customFormat="1" ht="25" customHeight="1" spans="1:16377">
      <c r="A2001" s="8">
        <v>1997</v>
      </c>
      <c r="B2001" s="8" t="s">
        <v>17</v>
      </c>
      <c r="C2001" s="8" t="s">
        <v>4004</v>
      </c>
      <c r="D2001" s="8" t="s">
        <v>4059</v>
      </c>
      <c r="E2001" s="8" t="s">
        <v>4060</v>
      </c>
      <c r="F2001" s="9">
        <v>2</v>
      </c>
      <c r="G2001" s="8" t="s">
        <v>38</v>
      </c>
      <c r="H2001" s="8">
        <f t="shared" si="31"/>
        <v>224</v>
      </c>
      <c r="I2001" s="8"/>
      <c r="XEJ2001" s="4"/>
      <c r="XEK2001" s="4"/>
      <c r="XEL2001" s="4"/>
      <c r="XEM2001" s="4"/>
      <c r="XEN2001" s="4"/>
      <c r="XEO2001" s="4"/>
      <c r="XEP2001" s="4"/>
      <c r="XEQ2001" s="4"/>
      <c r="XER2001" s="4"/>
      <c r="XES2001" s="4"/>
      <c r="XET2001" s="4"/>
      <c r="XEU2001" s="4"/>
      <c r="XEV2001" s="4"/>
      <c r="XEW2001" s="4"/>
    </row>
    <row r="2002" s="1" customFormat="1" ht="25" customHeight="1" spans="1:16377">
      <c r="A2002" s="8">
        <v>1998</v>
      </c>
      <c r="B2002" s="8" t="s">
        <v>17</v>
      </c>
      <c r="C2002" s="8" t="s">
        <v>4004</v>
      </c>
      <c r="D2002" s="8" t="s">
        <v>4061</v>
      </c>
      <c r="E2002" s="8" t="s">
        <v>4062</v>
      </c>
      <c r="F2002" s="9">
        <v>1</v>
      </c>
      <c r="G2002" s="8" t="s">
        <v>35</v>
      </c>
      <c r="H2002" s="8">
        <f t="shared" si="31"/>
        <v>112</v>
      </c>
      <c r="I2002" s="8"/>
      <c r="XEJ2002" s="4"/>
      <c r="XEK2002" s="4"/>
      <c r="XEL2002" s="4"/>
      <c r="XEM2002" s="4"/>
      <c r="XEN2002" s="4"/>
      <c r="XEO2002" s="4"/>
      <c r="XEP2002" s="4"/>
      <c r="XEQ2002" s="4"/>
      <c r="XER2002" s="4"/>
      <c r="XES2002" s="4"/>
      <c r="XET2002" s="4"/>
      <c r="XEU2002" s="4"/>
      <c r="XEV2002" s="4"/>
      <c r="XEW2002" s="4"/>
    </row>
    <row r="2003" s="1" customFormat="1" ht="25" customHeight="1" spans="1:16377">
      <c r="A2003" s="8">
        <v>1999</v>
      </c>
      <c r="B2003" s="8" t="s">
        <v>17</v>
      </c>
      <c r="C2003" s="8" t="s">
        <v>4004</v>
      </c>
      <c r="D2003" s="8" t="s">
        <v>4063</v>
      </c>
      <c r="E2003" s="8" t="s">
        <v>4064</v>
      </c>
      <c r="F2003" s="9">
        <v>3</v>
      </c>
      <c r="G2003" s="8" t="s">
        <v>35</v>
      </c>
      <c r="H2003" s="8">
        <f t="shared" si="31"/>
        <v>336</v>
      </c>
      <c r="I2003" s="8"/>
      <c r="XEJ2003" s="4"/>
      <c r="XEK2003" s="4"/>
      <c r="XEL2003" s="4"/>
      <c r="XEM2003" s="4"/>
      <c r="XEN2003" s="4"/>
      <c r="XEO2003" s="4"/>
      <c r="XEP2003" s="4"/>
      <c r="XEQ2003" s="4"/>
      <c r="XER2003" s="4"/>
      <c r="XES2003" s="4"/>
      <c r="XET2003" s="4"/>
      <c r="XEU2003" s="4"/>
      <c r="XEV2003" s="4"/>
      <c r="XEW2003" s="4"/>
    </row>
    <row r="2004" s="1" customFormat="1" ht="25" customHeight="1" spans="1:16377">
      <c r="A2004" s="8">
        <v>2000</v>
      </c>
      <c r="B2004" s="8" t="s">
        <v>17</v>
      </c>
      <c r="C2004" s="8" t="s">
        <v>4004</v>
      </c>
      <c r="D2004" s="8" t="s">
        <v>4065</v>
      </c>
      <c r="E2004" s="8" t="s">
        <v>4066</v>
      </c>
      <c r="F2004" s="9">
        <v>1</v>
      </c>
      <c r="G2004" s="8" t="s">
        <v>35</v>
      </c>
      <c r="H2004" s="8">
        <f t="shared" si="31"/>
        <v>112</v>
      </c>
      <c r="I2004" s="8"/>
      <c r="XEJ2004" s="4"/>
      <c r="XEK2004" s="4"/>
      <c r="XEL2004" s="4"/>
      <c r="XEM2004" s="4"/>
      <c r="XEN2004" s="4"/>
      <c r="XEO2004" s="4"/>
      <c r="XEP2004" s="4"/>
      <c r="XEQ2004" s="4"/>
      <c r="XER2004" s="4"/>
      <c r="XES2004" s="4"/>
      <c r="XET2004" s="4"/>
      <c r="XEU2004" s="4"/>
      <c r="XEV2004" s="4"/>
      <c r="XEW2004" s="4"/>
    </row>
    <row r="2005" s="1" customFormat="1" ht="25" customHeight="1" spans="1:16377">
      <c r="A2005" s="8">
        <v>2001</v>
      </c>
      <c r="B2005" s="8" t="s">
        <v>17</v>
      </c>
      <c r="C2005" s="8" t="s">
        <v>4004</v>
      </c>
      <c r="D2005" s="8" t="s">
        <v>4067</v>
      </c>
      <c r="E2005" s="8" t="s">
        <v>4068</v>
      </c>
      <c r="F2005" s="9">
        <v>1</v>
      </c>
      <c r="G2005" s="8" t="s">
        <v>35</v>
      </c>
      <c r="H2005" s="8">
        <f t="shared" si="31"/>
        <v>112</v>
      </c>
      <c r="I2005" s="8"/>
      <c r="XEJ2005" s="4"/>
      <c r="XEK2005" s="4"/>
      <c r="XEL2005" s="4"/>
      <c r="XEM2005" s="4"/>
      <c r="XEN2005" s="4"/>
      <c r="XEO2005" s="4"/>
      <c r="XEP2005" s="4"/>
      <c r="XEQ2005" s="4"/>
      <c r="XER2005" s="4"/>
      <c r="XES2005" s="4"/>
      <c r="XET2005" s="4"/>
      <c r="XEU2005" s="4"/>
      <c r="XEV2005" s="4"/>
      <c r="XEW2005" s="4"/>
    </row>
    <row r="2006" s="1" customFormat="1" ht="25" customHeight="1" spans="1:16377">
      <c r="A2006" s="8">
        <v>2002</v>
      </c>
      <c r="B2006" s="8" t="s">
        <v>17</v>
      </c>
      <c r="C2006" s="8" t="s">
        <v>4004</v>
      </c>
      <c r="D2006" s="8" t="s">
        <v>4069</v>
      </c>
      <c r="E2006" s="8" t="s">
        <v>4070</v>
      </c>
      <c r="F2006" s="9">
        <v>1</v>
      </c>
      <c r="G2006" s="8" t="s">
        <v>35</v>
      </c>
      <c r="H2006" s="8">
        <f t="shared" si="31"/>
        <v>112</v>
      </c>
      <c r="I2006" s="8"/>
      <c r="XEJ2006" s="4"/>
      <c r="XEK2006" s="4"/>
      <c r="XEL2006" s="4"/>
      <c r="XEM2006" s="4"/>
      <c r="XEN2006" s="4"/>
      <c r="XEO2006" s="4"/>
      <c r="XEP2006" s="4"/>
      <c r="XEQ2006" s="4"/>
      <c r="XER2006" s="4"/>
      <c r="XES2006" s="4"/>
      <c r="XET2006" s="4"/>
      <c r="XEU2006" s="4"/>
      <c r="XEV2006" s="4"/>
      <c r="XEW2006" s="4"/>
    </row>
    <row r="2007" s="1" customFormat="1" ht="25" customHeight="1" spans="1:16377">
      <c r="A2007" s="8">
        <v>2003</v>
      </c>
      <c r="B2007" s="8" t="s">
        <v>17</v>
      </c>
      <c r="C2007" s="8" t="s">
        <v>4004</v>
      </c>
      <c r="D2007" s="8" t="s">
        <v>4071</v>
      </c>
      <c r="E2007" s="8" t="s">
        <v>4072</v>
      </c>
      <c r="F2007" s="9">
        <v>3</v>
      </c>
      <c r="G2007" s="8" t="s">
        <v>38</v>
      </c>
      <c r="H2007" s="8">
        <f t="shared" si="31"/>
        <v>336</v>
      </c>
      <c r="I2007" s="8"/>
      <c r="XEJ2007" s="4"/>
      <c r="XEK2007" s="4"/>
      <c r="XEL2007" s="4"/>
      <c r="XEM2007" s="4"/>
      <c r="XEN2007" s="4"/>
      <c r="XEO2007" s="4"/>
      <c r="XEP2007" s="4"/>
      <c r="XEQ2007" s="4"/>
      <c r="XER2007" s="4"/>
      <c r="XES2007" s="4"/>
      <c r="XET2007" s="4"/>
      <c r="XEU2007" s="4"/>
      <c r="XEV2007" s="4"/>
      <c r="XEW2007" s="4"/>
    </row>
    <row r="2008" s="1" customFormat="1" ht="25" customHeight="1" spans="1:16377">
      <c r="A2008" s="8">
        <v>2004</v>
      </c>
      <c r="B2008" s="8" t="s">
        <v>17</v>
      </c>
      <c r="C2008" s="8" t="s">
        <v>4004</v>
      </c>
      <c r="D2008" s="8" t="s">
        <v>4073</v>
      </c>
      <c r="E2008" s="8" t="s">
        <v>4074</v>
      </c>
      <c r="F2008" s="9">
        <v>3</v>
      </c>
      <c r="G2008" s="8" t="s">
        <v>35</v>
      </c>
      <c r="H2008" s="8">
        <f t="shared" si="31"/>
        <v>336</v>
      </c>
      <c r="I2008" s="8"/>
      <c r="XEJ2008" s="4"/>
      <c r="XEK2008" s="4"/>
      <c r="XEL2008" s="4"/>
      <c r="XEM2008" s="4"/>
      <c r="XEN2008" s="4"/>
      <c r="XEO2008" s="4"/>
      <c r="XEP2008" s="4"/>
      <c r="XEQ2008" s="4"/>
      <c r="XER2008" s="4"/>
      <c r="XES2008" s="4"/>
      <c r="XET2008" s="4"/>
      <c r="XEU2008" s="4"/>
      <c r="XEV2008" s="4"/>
      <c r="XEW2008" s="4"/>
    </row>
    <row r="2009" s="1" customFormat="1" ht="25" customHeight="1" spans="1:16377">
      <c r="A2009" s="8">
        <v>2005</v>
      </c>
      <c r="B2009" s="8" t="s">
        <v>17</v>
      </c>
      <c r="C2009" s="8" t="s">
        <v>4004</v>
      </c>
      <c r="D2009" s="8" t="s">
        <v>4075</v>
      </c>
      <c r="E2009" s="8" t="s">
        <v>4076</v>
      </c>
      <c r="F2009" s="9">
        <v>1</v>
      </c>
      <c r="G2009" s="8" t="s">
        <v>35</v>
      </c>
      <c r="H2009" s="8">
        <f t="shared" si="31"/>
        <v>112</v>
      </c>
      <c r="I2009" s="8"/>
      <c r="XEJ2009" s="4"/>
      <c r="XEK2009" s="4"/>
      <c r="XEL2009" s="4"/>
      <c r="XEM2009" s="4"/>
      <c r="XEN2009" s="4"/>
      <c r="XEO2009" s="4"/>
      <c r="XEP2009" s="4"/>
      <c r="XEQ2009" s="4"/>
      <c r="XER2009" s="4"/>
      <c r="XES2009" s="4"/>
      <c r="XET2009" s="4"/>
      <c r="XEU2009" s="4"/>
      <c r="XEV2009" s="4"/>
      <c r="XEW2009" s="4"/>
    </row>
    <row r="2010" s="1" customFormat="1" ht="25" customHeight="1" spans="1:16377">
      <c r="A2010" s="8">
        <v>2006</v>
      </c>
      <c r="B2010" s="8" t="s">
        <v>17</v>
      </c>
      <c r="C2010" s="8" t="s">
        <v>4004</v>
      </c>
      <c r="D2010" s="8" t="s">
        <v>4077</v>
      </c>
      <c r="E2010" s="8" t="s">
        <v>4078</v>
      </c>
      <c r="F2010" s="9">
        <v>2</v>
      </c>
      <c r="G2010" s="8" t="s">
        <v>35</v>
      </c>
      <c r="H2010" s="8">
        <f t="shared" si="31"/>
        <v>224</v>
      </c>
      <c r="I2010" s="8"/>
      <c r="XEJ2010" s="4"/>
      <c r="XEK2010" s="4"/>
      <c r="XEL2010" s="4"/>
      <c r="XEM2010" s="4"/>
      <c r="XEN2010" s="4"/>
      <c r="XEO2010" s="4"/>
      <c r="XEP2010" s="4"/>
      <c r="XEQ2010" s="4"/>
      <c r="XER2010" s="4"/>
      <c r="XES2010" s="4"/>
      <c r="XET2010" s="4"/>
      <c r="XEU2010" s="4"/>
      <c r="XEV2010" s="4"/>
      <c r="XEW2010" s="4"/>
    </row>
    <row r="2011" s="1" customFormat="1" ht="25" customHeight="1" spans="1:16377">
      <c r="A2011" s="8">
        <v>2007</v>
      </c>
      <c r="B2011" s="8" t="s">
        <v>17</v>
      </c>
      <c r="C2011" s="8" t="s">
        <v>4004</v>
      </c>
      <c r="D2011" s="8" t="s">
        <v>4079</v>
      </c>
      <c r="E2011" s="8" t="s">
        <v>4080</v>
      </c>
      <c r="F2011" s="9">
        <v>2</v>
      </c>
      <c r="G2011" s="8" t="s">
        <v>35</v>
      </c>
      <c r="H2011" s="8">
        <f t="shared" si="31"/>
        <v>224</v>
      </c>
      <c r="I2011" s="8"/>
      <c r="XEJ2011" s="4"/>
      <c r="XEK2011" s="4"/>
      <c r="XEL2011" s="4"/>
      <c r="XEM2011" s="4"/>
      <c r="XEN2011" s="4"/>
      <c r="XEO2011" s="4"/>
      <c r="XEP2011" s="4"/>
      <c r="XEQ2011" s="4"/>
      <c r="XER2011" s="4"/>
      <c r="XES2011" s="4"/>
      <c r="XET2011" s="4"/>
      <c r="XEU2011" s="4"/>
      <c r="XEV2011" s="4"/>
      <c r="XEW2011" s="4"/>
    </row>
    <row r="2012" s="1" customFormat="1" ht="25" customHeight="1" spans="1:16377">
      <c r="A2012" s="8">
        <v>2008</v>
      </c>
      <c r="B2012" s="8" t="s">
        <v>17</v>
      </c>
      <c r="C2012" s="8" t="s">
        <v>4004</v>
      </c>
      <c r="D2012" s="8" t="s">
        <v>4081</v>
      </c>
      <c r="E2012" s="8" t="s">
        <v>4082</v>
      </c>
      <c r="F2012" s="9">
        <v>1</v>
      </c>
      <c r="G2012" s="8" t="s">
        <v>35</v>
      </c>
      <c r="H2012" s="8">
        <f t="shared" si="31"/>
        <v>112</v>
      </c>
      <c r="I2012" s="8"/>
      <c r="XEJ2012" s="4"/>
      <c r="XEK2012" s="4"/>
      <c r="XEL2012" s="4"/>
      <c r="XEM2012" s="4"/>
      <c r="XEN2012" s="4"/>
      <c r="XEO2012" s="4"/>
      <c r="XEP2012" s="4"/>
      <c r="XEQ2012" s="4"/>
      <c r="XER2012" s="4"/>
      <c r="XES2012" s="4"/>
      <c r="XET2012" s="4"/>
      <c r="XEU2012" s="4"/>
      <c r="XEV2012" s="4"/>
      <c r="XEW2012" s="4"/>
    </row>
    <row r="2013" s="1" customFormat="1" ht="25" customHeight="1" spans="1:16377">
      <c r="A2013" s="8">
        <v>2009</v>
      </c>
      <c r="B2013" s="8" t="s">
        <v>17</v>
      </c>
      <c r="C2013" s="8" t="s">
        <v>4004</v>
      </c>
      <c r="D2013" s="8" t="s">
        <v>4083</v>
      </c>
      <c r="E2013" s="8" t="s">
        <v>4084</v>
      </c>
      <c r="F2013" s="9">
        <v>1</v>
      </c>
      <c r="G2013" s="8" t="s">
        <v>35</v>
      </c>
      <c r="H2013" s="8">
        <f t="shared" si="31"/>
        <v>112</v>
      </c>
      <c r="I2013" s="8"/>
      <c r="XEJ2013" s="4"/>
      <c r="XEK2013" s="4"/>
      <c r="XEL2013" s="4"/>
      <c r="XEM2013" s="4"/>
      <c r="XEN2013" s="4"/>
      <c r="XEO2013" s="4"/>
      <c r="XEP2013" s="4"/>
      <c r="XEQ2013" s="4"/>
      <c r="XER2013" s="4"/>
      <c r="XES2013" s="4"/>
      <c r="XET2013" s="4"/>
      <c r="XEU2013" s="4"/>
      <c r="XEV2013" s="4"/>
      <c r="XEW2013" s="4"/>
    </row>
    <row r="2014" s="1" customFormat="1" ht="25" customHeight="1" spans="1:16377">
      <c r="A2014" s="8">
        <v>2010</v>
      </c>
      <c r="B2014" s="8" t="s">
        <v>17</v>
      </c>
      <c r="C2014" s="8" t="s">
        <v>4004</v>
      </c>
      <c r="D2014" s="8" t="s">
        <v>4085</v>
      </c>
      <c r="E2014" s="8" t="s">
        <v>4086</v>
      </c>
      <c r="F2014" s="9">
        <v>3</v>
      </c>
      <c r="G2014" s="8" t="s">
        <v>35</v>
      </c>
      <c r="H2014" s="8">
        <f t="shared" si="31"/>
        <v>336</v>
      </c>
      <c r="I2014" s="8"/>
      <c r="XEJ2014" s="4"/>
      <c r="XEK2014" s="4"/>
      <c r="XEL2014" s="4"/>
      <c r="XEM2014" s="4"/>
      <c r="XEN2014" s="4"/>
      <c r="XEO2014" s="4"/>
      <c r="XEP2014" s="4"/>
      <c r="XEQ2014" s="4"/>
      <c r="XER2014" s="4"/>
      <c r="XES2014" s="4"/>
      <c r="XET2014" s="4"/>
      <c r="XEU2014" s="4"/>
      <c r="XEV2014" s="4"/>
      <c r="XEW2014" s="4"/>
    </row>
    <row r="2015" s="1" customFormat="1" ht="25" customHeight="1" spans="1:16377">
      <c r="A2015" s="8">
        <v>2011</v>
      </c>
      <c r="B2015" s="8" t="s">
        <v>17</v>
      </c>
      <c r="C2015" s="8" t="s">
        <v>4004</v>
      </c>
      <c r="D2015" s="8" t="s">
        <v>4087</v>
      </c>
      <c r="E2015" s="8" t="s">
        <v>4088</v>
      </c>
      <c r="F2015" s="9">
        <v>4</v>
      </c>
      <c r="G2015" s="8" t="s">
        <v>35</v>
      </c>
      <c r="H2015" s="8">
        <f t="shared" si="31"/>
        <v>448</v>
      </c>
      <c r="I2015" s="8"/>
      <c r="XEJ2015" s="4"/>
      <c r="XEK2015" s="4"/>
      <c r="XEL2015" s="4"/>
      <c r="XEM2015" s="4"/>
      <c r="XEN2015" s="4"/>
      <c r="XEO2015" s="4"/>
      <c r="XEP2015" s="4"/>
      <c r="XEQ2015" s="4"/>
      <c r="XER2015" s="4"/>
      <c r="XES2015" s="4"/>
      <c r="XET2015" s="4"/>
      <c r="XEU2015" s="4"/>
      <c r="XEV2015" s="4"/>
      <c r="XEW2015" s="4"/>
    </row>
    <row r="2016" s="1" customFormat="1" ht="25" customHeight="1" spans="1:16377">
      <c r="A2016" s="8">
        <v>2012</v>
      </c>
      <c r="B2016" s="8" t="s">
        <v>17</v>
      </c>
      <c r="C2016" s="8" t="s">
        <v>4004</v>
      </c>
      <c r="D2016" s="8" t="s">
        <v>4089</v>
      </c>
      <c r="E2016" s="8" t="s">
        <v>4090</v>
      </c>
      <c r="F2016" s="9">
        <v>1</v>
      </c>
      <c r="G2016" s="8" t="s">
        <v>35</v>
      </c>
      <c r="H2016" s="8">
        <f t="shared" si="31"/>
        <v>112</v>
      </c>
      <c r="I2016" s="8"/>
      <c r="XEJ2016" s="4"/>
      <c r="XEK2016" s="4"/>
      <c r="XEL2016" s="4"/>
      <c r="XEM2016" s="4"/>
      <c r="XEN2016" s="4"/>
      <c r="XEO2016" s="4"/>
      <c r="XEP2016" s="4"/>
      <c r="XEQ2016" s="4"/>
      <c r="XER2016" s="4"/>
      <c r="XES2016" s="4"/>
      <c r="XET2016" s="4"/>
      <c r="XEU2016" s="4"/>
      <c r="XEV2016" s="4"/>
      <c r="XEW2016" s="4"/>
    </row>
    <row r="2017" s="1" customFormat="1" ht="25" customHeight="1" spans="1:16377">
      <c r="A2017" s="8">
        <v>2013</v>
      </c>
      <c r="B2017" s="8" t="s">
        <v>17</v>
      </c>
      <c r="C2017" s="8" t="s">
        <v>4004</v>
      </c>
      <c r="D2017" s="8" t="s">
        <v>4091</v>
      </c>
      <c r="E2017" s="8" t="s">
        <v>4092</v>
      </c>
      <c r="F2017" s="9">
        <v>1</v>
      </c>
      <c r="G2017" s="8" t="s">
        <v>35</v>
      </c>
      <c r="H2017" s="8">
        <f t="shared" si="31"/>
        <v>112</v>
      </c>
      <c r="I2017" s="8"/>
      <c r="XEJ2017" s="4"/>
      <c r="XEK2017" s="4"/>
      <c r="XEL2017" s="4"/>
      <c r="XEM2017" s="4"/>
      <c r="XEN2017" s="4"/>
      <c r="XEO2017" s="4"/>
      <c r="XEP2017" s="4"/>
      <c r="XEQ2017" s="4"/>
      <c r="XER2017" s="4"/>
      <c r="XES2017" s="4"/>
      <c r="XET2017" s="4"/>
      <c r="XEU2017" s="4"/>
      <c r="XEV2017" s="4"/>
      <c r="XEW2017" s="4"/>
    </row>
    <row r="2018" s="1" customFormat="1" ht="25" customHeight="1" spans="1:16377">
      <c r="A2018" s="8">
        <v>2014</v>
      </c>
      <c r="B2018" s="8" t="s">
        <v>17</v>
      </c>
      <c r="C2018" s="8" t="s">
        <v>4004</v>
      </c>
      <c r="D2018" s="8" t="s">
        <v>4093</v>
      </c>
      <c r="E2018" s="8" t="s">
        <v>4094</v>
      </c>
      <c r="F2018" s="9">
        <v>1</v>
      </c>
      <c r="G2018" s="8" t="s">
        <v>35</v>
      </c>
      <c r="H2018" s="8">
        <f t="shared" si="31"/>
        <v>112</v>
      </c>
      <c r="I2018" s="8"/>
      <c r="XEJ2018" s="4"/>
      <c r="XEK2018" s="4"/>
      <c r="XEL2018" s="4"/>
      <c r="XEM2018" s="4"/>
      <c r="XEN2018" s="4"/>
      <c r="XEO2018" s="4"/>
      <c r="XEP2018" s="4"/>
      <c r="XEQ2018" s="4"/>
      <c r="XER2018" s="4"/>
      <c r="XES2018" s="4"/>
      <c r="XET2018" s="4"/>
      <c r="XEU2018" s="4"/>
      <c r="XEV2018" s="4"/>
      <c r="XEW2018" s="4"/>
    </row>
    <row r="2019" s="1" customFormat="1" ht="25" customHeight="1" spans="1:16377">
      <c r="A2019" s="8">
        <v>2015</v>
      </c>
      <c r="B2019" s="8" t="s">
        <v>17</v>
      </c>
      <c r="C2019" s="8" t="s">
        <v>4004</v>
      </c>
      <c r="D2019" s="8" t="s">
        <v>4095</v>
      </c>
      <c r="E2019" s="8" t="s">
        <v>4096</v>
      </c>
      <c r="F2019" s="9">
        <v>1</v>
      </c>
      <c r="G2019" s="8" t="s">
        <v>35</v>
      </c>
      <c r="H2019" s="8">
        <f t="shared" si="31"/>
        <v>112</v>
      </c>
      <c r="I2019" s="8"/>
      <c r="XEJ2019" s="4"/>
      <c r="XEK2019" s="4"/>
      <c r="XEL2019" s="4"/>
      <c r="XEM2019" s="4"/>
      <c r="XEN2019" s="4"/>
      <c r="XEO2019" s="4"/>
      <c r="XEP2019" s="4"/>
      <c r="XEQ2019" s="4"/>
      <c r="XER2019" s="4"/>
      <c r="XES2019" s="4"/>
      <c r="XET2019" s="4"/>
      <c r="XEU2019" s="4"/>
      <c r="XEV2019" s="4"/>
      <c r="XEW2019" s="4"/>
    </row>
    <row r="2020" s="1" customFormat="1" ht="25" customHeight="1" spans="1:16377">
      <c r="A2020" s="8">
        <v>2016</v>
      </c>
      <c r="B2020" s="8" t="s">
        <v>17</v>
      </c>
      <c r="C2020" s="8" t="s">
        <v>4004</v>
      </c>
      <c r="D2020" s="8" t="s">
        <v>4097</v>
      </c>
      <c r="E2020" s="8" t="s">
        <v>4098</v>
      </c>
      <c r="F2020" s="9">
        <v>1</v>
      </c>
      <c r="G2020" s="8" t="s">
        <v>35</v>
      </c>
      <c r="H2020" s="8">
        <f t="shared" si="31"/>
        <v>112</v>
      </c>
      <c r="I2020" s="8"/>
      <c r="XEJ2020" s="4"/>
      <c r="XEK2020" s="4"/>
      <c r="XEL2020" s="4"/>
      <c r="XEM2020" s="4"/>
      <c r="XEN2020" s="4"/>
      <c r="XEO2020" s="4"/>
      <c r="XEP2020" s="4"/>
      <c r="XEQ2020" s="4"/>
      <c r="XER2020" s="4"/>
      <c r="XES2020" s="4"/>
      <c r="XET2020" s="4"/>
      <c r="XEU2020" s="4"/>
      <c r="XEV2020" s="4"/>
      <c r="XEW2020" s="4"/>
    </row>
    <row r="2021" s="1" customFormat="1" ht="25" customHeight="1" spans="1:16377">
      <c r="A2021" s="8">
        <v>2017</v>
      </c>
      <c r="B2021" s="8" t="s">
        <v>17</v>
      </c>
      <c r="C2021" s="8" t="s">
        <v>4004</v>
      </c>
      <c r="D2021" s="8" t="s">
        <v>4099</v>
      </c>
      <c r="E2021" s="8" t="s">
        <v>4100</v>
      </c>
      <c r="F2021" s="9">
        <v>1</v>
      </c>
      <c r="G2021" s="8" t="s">
        <v>35</v>
      </c>
      <c r="H2021" s="8">
        <f t="shared" si="31"/>
        <v>112</v>
      </c>
      <c r="I2021" s="8"/>
      <c r="XEJ2021" s="4"/>
      <c r="XEK2021" s="4"/>
      <c r="XEL2021" s="4"/>
      <c r="XEM2021" s="4"/>
      <c r="XEN2021" s="4"/>
      <c r="XEO2021" s="4"/>
      <c r="XEP2021" s="4"/>
      <c r="XEQ2021" s="4"/>
      <c r="XER2021" s="4"/>
      <c r="XES2021" s="4"/>
      <c r="XET2021" s="4"/>
      <c r="XEU2021" s="4"/>
      <c r="XEV2021" s="4"/>
      <c r="XEW2021" s="4"/>
    </row>
    <row r="2022" s="1" customFormat="1" ht="25" customHeight="1" spans="1:16377">
      <c r="A2022" s="8">
        <v>2018</v>
      </c>
      <c r="B2022" s="8" t="s">
        <v>17</v>
      </c>
      <c r="C2022" s="8" t="s">
        <v>4004</v>
      </c>
      <c r="D2022" s="8" t="s">
        <v>4085</v>
      </c>
      <c r="E2022" s="8" t="s">
        <v>4101</v>
      </c>
      <c r="F2022" s="9">
        <v>2</v>
      </c>
      <c r="G2022" s="8" t="s">
        <v>35</v>
      </c>
      <c r="H2022" s="8">
        <f t="shared" si="31"/>
        <v>224</v>
      </c>
      <c r="I2022" s="8"/>
      <c r="XEJ2022" s="4"/>
      <c r="XEK2022" s="4"/>
      <c r="XEL2022" s="4"/>
      <c r="XEM2022" s="4"/>
      <c r="XEN2022" s="4"/>
      <c r="XEO2022" s="4"/>
      <c r="XEP2022" s="4"/>
      <c r="XEQ2022" s="4"/>
      <c r="XER2022" s="4"/>
      <c r="XES2022" s="4"/>
      <c r="XET2022" s="4"/>
      <c r="XEU2022" s="4"/>
      <c r="XEV2022" s="4"/>
      <c r="XEW2022" s="4"/>
    </row>
    <row r="2023" s="1" customFormat="1" ht="25" customHeight="1" spans="1:16377">
      <c r="A2023" s="8">
        <v>2019</v>
      </c>
      <c r="B2023" s="8" t="s">
        <v>17</v>
      </c>
      <c r="C2023" s="8" t="s">
        <v>4004</v>
      </c>
      <c r="D2023" s="8" t="s">
        <v>4102</v>
      </c>
      <c r="E2023" s="8" t="s">
        <v>4103</v>
      </c>
      <c r="F2023" s="9">
        <v>1</v>
      </c>
      <c r="G2023" s="8" t="s">
        <v>35</v>
      </c>
      <c r="H2023" s="8">
        <f t="shared" si="31"/>
        <v>112</v>
      </c>
      <c r="I2023" s="8"/>
      <c r="XEJ2023" s="4"/>
      <c r="XEK2023" s="4"/>
      <c r="XEL2023" s="4"/>
      <c r="XEM2023" s="4"/>
      <c r="XEN2023" s="4"/>
      <c r="XEO2023" s="4"/>
      <c r="XEP2023" s="4"/>
      <c r="XEQ2023" s="4"/>
      <c r="XER2023" s="4"/>
      <c r="XES2023" s="4"/>
      <c r="XET2023" s="4"/>
      <c r="XEU2023" s="4"/>
      <c r="XEV2023" s="4"/>
      <c r="XEW2023" s="4"/>
    </row>
    <row r="2024" s="1" customFormat="1" ht="25" customHeight="1" spans="1:16377">
      <c r="A2024" s="8">
        <v>2020</v>
      </c>
      <c r="B2024" s="8" t="s">
        <v>17</v>
      </c>
      <c r="C2024" s="8" t="s">
        <v>4004</v>
      </c>
      <c r="D2024" s="8" t="s">
        <v>4104</v>
      </c>
      <c r="E2024" s="8" t="s">
        <v>4105</v>
      </c>
      <c r="F2024" s="9">
        <v>1</v>
      </c>
      <c r="G2024" s="8" t="s">
        <v>35</v>
      </c>
      <c r="H2024" s="8">
        <f t="shared" si="31"/>
        <v>112</v>
      </c>
      <c r="I2024" s="8"/>
      <c r="XEJ2024" s="4"/>
      <c r="XEK2024" s="4"/>
      <c r="XEL2024" s="4"/>
      <c r="XEM2024" s="4"/>
      <c r="XEN2024" s="4"/>
      <c r="XEO2024" s="4"/>
      <c r="XEP2024" s="4"/>
      <c r="XEQ2024" s="4"/>
      <c r="XER2024" s="4"/>
      <c r="XES2024" s="4"/>
      <c r="XET2024" s="4"/>
      <c r="XEU2024" s="4"/>
      <c r="XEV2024" s="4"/>
      <c r="XEW2024" s="4"/>
    </row>
    <row r="2025" s="1" customFormat="1" ht="25" customHeight="1" spans="1:16377">
      <c r="A2025" s="8">
        <v>2021</v>
      </c>
      <c r="B2025" s="8" t="s">
        <v>17</v>
      </c>
      <c r="C2025" s="8" t="s">
        <v>4004</v>
      </c>
      <c r="D2025" s="8" t="s">
        <v>4106</v>
      </c>
      <c r="E2025" s="8" t="s">
        <v>4107</v>
      </c>
      <c r="F2025" s="9">
        <v>1</v>
      </c>
      <c r="G2025" s="8" t="s">
        <v>35</v>
      </c>
      <c r="H2025" s="8">
        <f t="shared" si="31"/>
        <v>112</v>
      </c>
      <c r="I2025" s="8"/>
      <c r="XEJ2025" s="4"/>
      <c r="XEK2025" s="4"/>
      <c r="XEL2025" s="4"/>
      <c r="XEM2025" s="4"/>
      <c r="XEN2025" s="4"/>
      <c r="XEO2025" s="4"/>
      <c r="XEP2025" s="4"/>
      <c r="XEQ2025" s="4"/>
      <c r="XER2025" s="4"/>
      <c r="XES2025" s="4"/>
      <c r="XET2025" s="4"/>
      <c r="XEU2025" s="4"/>
      <c r="XEV2025" s="4"/>
      <c r="XEW2025" s="4"/>
    </row>
    <row r="2026" s="1" customFormat="1" ht="25" customHeight="1" spans="1:16377">
      <c r="A2026" s="8">
        <v>2022</v>
      </c>
      <c r="B2026" s="8" t="s">
        <v>17</v>
      </c>
      <c r="C2026" s="8" t="s">
        <v>4004</v>
      </c>
      <c r="D2026" s="8" t="s">
        <v>4108</v>
      </c>
      <c r="E2026" s="8" t="s">
        <v>4109</v>
      </c>
      <c r="F2026" s="9">
        <v>1</v>
      </c>
      <c r="G2026" s="8" t="s">
        <v>35</v>
      </c>
      <c r="H2026" s="8">
        <f t="shared" si="31"/>
        <v>112</v>
      </c>
      <c r="I2026" s="8"/>
      <c r="XEJ2026" s="4"/>
      <c r="XEK2026" s="4"/>
      <c r="XEL2026" s="4"/>
      <c r="XEM2026" s="4"/>
      <c r="XEN2026" s="4"/>
      <c r="XEO2026" s="4"/>
      <c r="XEP2026" s="4"/>
      <c r="XEQ2026" s="4"/>
      <c r="XER2026" s="4"/>
      <c r="XES2026" s="4"/>
      <c r="XET2026" s="4"/>
      <c r="XEU2026" s="4"/>
      <c r="XEV2026" s="4"/>
      <c r="XEW2026" s="4"/>
    </row>
    <row r="2027" s="1" customFormat="1" ht="25" customHeight="1" spans="1:16377">
      <c r="A2027" s="8">
        <v>2023</v>
      </c>
      <c r="B2027" s="8" t="s">
        <v>17</v>
      </c>
      <c r="C2027" s="8" t="s">
        <v>4004</v>
      </c>
      <c r="D2027" s="8" t="s">
        <v>4110</v>
      </c>
      <c r="E2027" s="8" t="s">
        <v>4111</v>
      </c>
      <c r="F2027" s="9">
        <v>1</v>
      </c>
      <c r="G2027" s="8" t="s">
        <v>35</v>
      </c>
      <c r="H2027" s="8">
        <f t="shared" si="31"/>
        <v>112</v>
      </c>
      <c r="I2027" s="8"/>
      <c r="XEJ2027" s="4"/>
      <c r="XEK2027" s="4"/>
      <c r="XEL2027" s="4"/>
      <c r="XEM2027" s="4"/>
      <c r="XEN2027" s="4"/>
      <c r="XEO2027" s="4"/>
      <c r="XEP2027" s="4"/>
      <c r="XEQ2027" s="4"/>
      <c r="XER2027" s="4"/>
      <c r="XES2027" s="4"/>
      <c r="XET2027" s="4"/>
      <c r="XEU2027" s="4"/>
      <c r="XEV2027" s="4"/>
      <c r="XEW2027" s="4"/>
    </row>
    <row r="2028" s="1" customFormat="1" ht="25" customHeight="1" spans="1:16377">
      <c r="A2028" s="8">
        <v>2024</v>
      </c>
      <c r="B2028" s="8" t="s">
        <v>17</v>
      </c>
      <c r="C2028" s="8" t="s">
        <v>4004</v>
      </c>
      <c r="D2028" s="8" t="s">
        <v>4112</v>
      </c>
      <c r="E2028" s="8" t="s">
        <v>4113</v>
      </c>
      <c r="F2028" s="9">
        <v>1</v>
      </c>
      <c r="G2028" s="8" t="s">
        <v>35</v>
      </c>
      <c r="H2028" s="8">
        <f t="shared" si="31"/>
        <v>112</v>
      </c>
      <c r="I2028" s="8"/>
      <c r="XEJ2028" s="4"/>
      <c r="XEK2028" s="4"/>
      <c r="XEL2028" s="4"/>
      <c r="XEM2028" s="4"/>
      <c r="XEN2028" s="4"/>
      <c r="XEO2028" s="4"/>
      <c r="XEP2028" s="4"/>
      <c r="XEQ2028" s="4"/>
      <c r="XER2028" s="4"/>
      <c r="XES2028" s="4"/>
      <c r="XET2028" s="4"/>
      <c r="XEU2028" s="4"/>
      <c r="XEV2028" s="4"/>
      <c r="XEW2028" s="4"/>
    </row>
    <row r="2029" s="1" customFormat="1" ht="25" customHeight="1" spans="1:16377">
      <c r="A2029" s="8">
        <v>2025</v>
      </c>
      <c r="B2029" s="8" t="s">
        <v>17</v>
      </c>
      <c r="C2029" s="8" t="s">
        <v>4004</v>
      </c>
      <c r="D2029" s="8" t="s">
        <v>4114</v>
      </c>
      <c r="E2029" s="8" t="s">
        <v>4115</v>
      </c>
      <c r="F2029" s="9">
        <v>4</v>
      </c>
      <c r="G2029" s="8" t="s">
        <v>38</v>
      </c>
      <c r="H2029" s="8">
        <f t="shared" si="31"/>
        <v>448</v>
      </c>
      <c r="I2029" s="8"/>
      <c r="XEJ2029" s="4"/>
      <c r="XEK2029" s="4"/>
      <c r="XEL2029" s="4"/>
      <c r="XEM2029" s="4"/>
      <c r="XEN2029" s="4"/>
      <c r="XEO2029" s="4"/>
      <c r="XEP2029" s="4"/>
      <c r="XEQ2029" s="4"/>
      <c r="XER2029" s="4"/>
      <c r="XES2029" s="4"/>
      <c r="XET2029" s="4"/>
      <c r="XEU2029" s="4"/>
      <c r="XEV2029" s="4"/>
      <c r="XEW2029" s="4"/>
    </row>
    <row r="2030" s="1" customFormat="1" ht="25" customHeight="1" spans="1:16377">
      <c r="A2030" s="8">
        <v>2026</v>
      </c>
      <c r="B2030" s="8" t="s">
        <v>17</v>
      </c>
      <c r="C2030" s="8" t="s">
        <v>4116</v>
      </c>
      <c r="D2030" s="8" t="s">
        <v>4117</v>
      </c>
      <c r="E2030" s="8" t="s">
        <v>4118</v>
      </c>
      <c r="F2030" s="9">
        <v>4</v>
      </c>
      <c r="G2030" s="8" t="s">
        <v>38</v>
      </c>
      <c r="H2030" s="8">
        <f t="shared" si="31"/>
        <v>448</v>
      </c>
      <c r="I2030" s="8"/>
      <c r="XEJ2030" s="4"/>
      <c r="XEK2030" s="4"/>
      <c r="XEL2030" s="4"/>
      <c r="XEM2030" s="4"/>
      <c r="XEN2030" s="4"/>
      <c r="XEO2030" s="4"/>
      <c r="XEP2030" s="4"/>
      <c r="XEQ2030" s="4"/>
      <c r="XER2030" s="4"/>
      <c r="XES2030" s="4"/>
      <c r="XET2030" s="4"/>
      <c r="XEU2030" s="4"/>
      <c r="XEV2030" s="4"/>
      <c r="XEW2030" s="4"/>
    </row>
    <row r="2031" s="1" customFormat="1" ht="25" customHeight="1" spans="1:16377">
      <c r="A2031" s="8">
        <v>2027</v>
      </c>
      <c r="B2031" s="8" t="s">
        <v>17</v>
      </c>
      <c r="C2031" s="8" t="s">
        <v>4116</v>
      </c>
      <c r="D2031" s="8" t="s">
        <v>4119</v>
      </c>
      <c r="E2031" s="8" t="s">
        <v>4120</v>
      </c>
      <c r="F2031" s="9">
        <v>3</v>
      </c>
      <c r="G2031" s="8" t="s">
        <v>38</v>
      </c>
      <c r="H2031" s="8">
        <f t="shared" si="31"/>
        <v>336</v>
      </c>
      <c r="I2031" s="8"/>
      <c r="XEJ2031" s="4"/>
      <c r="XEK2031" s="4"/>
      <c r="XEL2031" s="4"/>
      <c r="XEM2031" s="4"/>
      <c r="XEN2031" s="4"/>
      <c r="XEO2031" s="4"/>
      <c r="XEP2031" s="4"/>
      <c r="XEQ2031" s="4"/>
      <c r="XER2031" s="4"/>
      <c r="XES2031" s="4"/>
      <c r="XET2031" s="4"/>
      <c r="XEU2031" s="4"/>
      <c r="XEV2031" s="4"/>
      <c r="XEW2031" s="4"/>
    </row>
    <row r="2032" s="1" customFormat="1" ht="25" customHeight="1" spans="1:16377">
      <c r="A2032" s="8">
        <v>2028</v>
      </c>
      <c r="B2032" s="8" t="s">
        <v>17</v>
      </c>
      <c r="C2032" s="8" t="s">
        <v>4116</v>
      </c>
      <c r="D2032" s="8" t="s">
        <v>4121</v>
      </c>
      <c r="E2032" s="8" t="s">
        <v>4122</v>
      </c>
      <c r="F2032" s="9">
        <v>2</v>
      </c>
      <c r="G2032" s="8" t="s">
        <v>35</v>
      </c>
      <c r="H2032" s="8">
        <f t="shared" si="31"/>
        <v>224</v>
      </c>
      <c r="I2032" s="8"/>
      <c r="XEJ2032" s="4"/>
      <c r="XEK2032" s="4"/>
      <c r="XEL2032" s="4"/>
      <c r="XEM2032" s="4"/>
      <c r="XEN2032" s="4"/>
      <c r="XEO2032" s="4"/>
      <c r="XEP2032" s="4"/>
      <c r="XEQ2032" s="4"/>
      <c r="XER2032" s="4"/>
      <c r="XES2032" s="4"/>
      <c r="XET2032" s="4"/>
      <c r="XEU2032" s="4"/>
      <c r="XEV2032" s="4"/>
      <c r="XEW2032" s="4"/>
    </row>
    <row r="2033" s="1" customFormat="1" ht="25" customHeight="1" spans="1:16377">
      <c r="A2033" s="8">
        <v>2029</v>
      </c>
      <c r="B2033" s="8" t="s">
        <v>17</v>
      </c>
      <c r="C2033" s="8" t="s">
        <v>4116</v>
      </c>
      <c r="D2033" s="8" t="s">
        <v>4123</v>
      </c>
      <c r="E2033" s="8" t="s">
        <v>4124</v>
      </c>
      <c r="F2033" s="9">
        <v>2</v>
      </c>
      <c r="G2033" s="8" t="s">
        <v>35</v>
      </c>
      <c r="H2033" s="8">
        <f t="shared" si="31"/>
        <v>224</v>
      </c>
      <c r="I2033" s="8"/>
      <c r="XEJ2033" s="4"/>
      <c r="XEK2033" s="4"/>
      <c r="XEL2033" s="4"/>
      <c r="XEM2033" s="4"/>
      <c r="XEN2033" s="4"/>
      <c r="XEO2033" s="4"/>
      <c r="XEP2033" s="4"/>
      <c r="XEQ2033" s="4"/>
      <c r="XER2033" s="4"/>
      <c r="XES2033" s="4"/>
      <c r="XET2033" s="4"/>
      <c r="XEU2033" s="4"/>
      <c r="XEV2033" s="4"/>
      <c r="XEW2033" s="4"/>
    </row>
    <row r="2034" s="1" customFormat="1" ht="25" customHeight="1" spans="1:16377">
      <c r="A2034" s="8">
        <v>2030</v>
      </c>
      <c r="B2034" s="8" t="s">
        <v>17</v>
      </c>
      <c r="C2034" s="8" t="s">
        <v>4116</v>
      </c>
      <c r="D2034" s="8" t="s">
        <v>4125</v>
      </c>
      <c r="E2034" s="8" t="s">
        <v>4126</v>
      </c>
      <c r="F2034" s="9">
        <v>1</v>
      </c>
      <c r="G2034" s="8" t="s">
        <v>35</v>
      </c>
      <c r="H2034" s="8">
        <f t="shared" si="31"/>
        <v>112</v>
      </c>
      <c r="I2034" s="8"/>
      <c r="XEJ2034" s="4"/>
      <c r="XEK2034" s="4"/>
      <c r="XEL2034" s="4"/>
      <c r="XEM2034" s="4"/>
      <c r="XEN2034" s="4"/>
      <c r="XEO2034" s="4"/>
      <c r="XEP2034" s="4"/>
      <c r="XEQ2034" s="4"/>
      <c r="XER2034" s="4"/>
      <c r="XES2034" s="4"/>
      <c r="XET2034" s="4"/>
      <c r="XEU2034" s="4"/>
      <c r="XEV2034" s="4"/>
      <c r="XEW2034" s="4"/>
    </row>
    <row r="2035" s="1" customFormat="1" ht="25" customHeight="1" spans="1:16377">
      <c r="A2035" s="8">
        <v>2031</v>
      </c>
      <c r="B2035" s="8" t="s">
        <v>17</v>
      </c>
      <c r="C2035" s="8" t="s">
        <v>4116</v>
      </c>
      <c r="D2035" s="8" t="s">
        <v>4127</v>
      </c>
      <c r="E2035" s="8" t="s">
        <v>4128</v>
      </c>
      <c r="F2035" s="9">
        <v>5</v>
      </c>
      <c r="G2035" s="8" t="s">
        <v>38</v>
      </c>
      <c r="H2035" s="8">
        <f t="shared" si="31"/>
        <v>560</v>
      </c>
      <c r="I2035" s="8"/>
      <c r="XEJ2035" s="4"/>
      <c r="XEK2035" s="4"/>
      <c r="XEL2035" s="4"/>
      <c r="XEM2035" s="4"/>
      <c r="XEN2035" s="4"/>
      <c r="XEO2035" s="4"/>
      <c r="XEP2035" s="4"/>
      <c r="XEQ2035" s="4"/>
      <c r="XER2035" s="4"/>
      <c r="XES2035" s="4"/>
      <c r="XET2035" s="4"/>
      <c r="XEU2035" s="4"/>
      <c r="XEV2035" s="4"/>
      <c r="XEW2035" s="4"/>
    </row>
    <row r="2036" s="1" customFormat="1" ht="25" customHeight="1" spans="1:16377">
      <c r="A2036" s="8">
        <v>2032</v>
      </c>
      <c r="B2036" s="8" t="s">
        <v>17</v>
      </c>
      <c r="C2036" s="8" t="s">
        <v>4116</v>
      </c>
      <c r="D2036" s="8" t="s">
        <v>4129</v>
      </c>
      <c r="E2036" s="8" t="s">
        <v>4130</v>
      </c>
      <c r="F2036" s="9">
        <v>1</v>
      </c>
      <c r="G2036" s="8" t="s">
        <v>35</v>
      </c>
      <c r="H2036" s="8">
        <f t="shared" si="31"/>
        <v>112</v>
      </c>
      <c r="I2036" s="8"/>
      <c r="XEJ2036" s="4"/>
      <c r="XEK2036" s="4"/>
      <c r="XEL2036" s="4"/>
      <c r="XEM2036" s="4"/>
      <c r="XEN2036" s="4"/>
      <c r="XEO2036" s="4"/>
      <c r="XEP2036" s="4"/>
      <c r="XEQ2036" s="4"/>
      <c r="XER2036" s="4"/>
      <c r="XES2036" s="4"/>
      <c r="XET2036" s="4"/>
      <c r="XEU2036" s="4"/>
      <c r="XEV2036" s="4"/>
      <c r="XEW2036" s="4"/>
    </row>
    <row r="2037" s="1" customFormat="1" ht="25" customHeight="1" spans="1:16377">
      <c r="A2037" s="8">
        <v>2033</v>
      </c>
      <c r="B2037" s="8" t="s">
        <v>17</v>
      </c>
      <c r="C2037" s="8" t="s">
        <v>4116</v>
      </c>
      <c r="D2037" s="8" t="s">
        <v>4131</v>
      </c>
      <c r="E2037" s="8" t="s">
        <v>4132</v>
      </c>
      <c r="F2037" s="9">
        <v>1</v>
      </c>
      <c r="G2037" s="8" t="s">
        <v>35</v>
      </c>
      <c r="H2037" s="8">
        <f t="shared" si="31"/>
        <v>112</v>
      </c>
      <c r="I2037" s="8"/>
      <c r="XEJ2037" s="4"/>
      <c r="XEK2037" s="4"/>
      <c r="XEL2037" s="4"/>
      <c r="XEM2037" s="4"/>
      <c r="XEN2037" s="4"/>
      <c r="XEO2037" s="4"/>
      <c r="XEP2037" s="4"/>
      <c r="XEQ2037" s="4"/>
      <c r="XER2037" s="4"/>
      <c r="XES2037" s="4"/>
      <c r="XET2037" s="4"/>
      <c r="XEU2037" s="4"/>
      <c r="XEV2037" s="4"/>
      <c r="XEW2037" s="4"/>
    </row>
    <row r="2038" s="1" customFormat="1" ht="25" customHeight="1" spans="1:16377">
      <c r="A2038" s="8">
        <v>2034</v>
      </c>
      <c r="B2038" s="8" t="s">
        <v>17</v>
      </c>
      <c r="C2038" s="8" t="s">
        <v>4116</v>
      </c>
      <c r="D2038" s="8" t="s">
        <v>4133</v>
      </c>
      <c r="E2038" s="8" t="s">
        <v>4134</v>
      </c>
      <c r="F2038" s="9">
        <v>1</v>
      </c>
      <c r="G2038" s="8" t="s">
        <v>38</v>
      </c>
      <c r="H2038" s="8">
        <f t="shared" si="31"/>
        <v>112</v>
      </c>
      <c r="I2038" s="8"/>
      <c r="XEJ2038" s="4"/>
      <c r="XEK2038" s="4"/>
      <c r="XEL2038" s="4"/>
      <c r="XEM2038" s="4"/>
      <c r="XEN2038" s="4"/>
      <c r="XEO2038" s="4"/>
      <c r="XEP2038" s="4"/>
      <c r="XEQ2038" s="4"/>
      <c r="XER2038" s="4"/>
      <c r="XES2038" s="4"/>
      <c r="XET2038" s="4"/>
      <c r="XEU2038" s="4"/>
      <c r="XEV2038" s="4"/>
      <c r="XEW2038" s="4"/>
    </row>
    <row r="2039" s="1" customFormat="1" ht="25" customHeight="1" spans="1:16377">
      <c r="A2039" s="8">
        <v>2035</v>
      </c>
      <c r="B2039" s="8" t="s">
        <v>17</v>
      </c>
      <c r="C2039" s="8" t="s">
        <v>4116</v>
      </c>
      <c r="D2039" s="8" t="s">
        <v>4135</v>
      </c>
      <c r="E2039" s="8" t="s">
        <v>4136</v>
      </c>
      <c r="F2039" s="9">
        <v>1</v>
      </c>
      <c r="G2039" s="8" t="s">
        <v>35</v>
      </c>
      <c r="H2039" s="8">
        <f t="shared" si="31"/>
        <v>112</v>
      </c>
      <c r="I2039" s="8"/>
      <c r="XEJ2039" s="4"/>
      <c r="XEK2039" s="4"/>
      <c r="XEL2039" s="4"/>
      <c r="XEM2039" s="4"/>
      <c r="XEN2039" s="4"/>
      <c r="XEO2039" s="4"/>
      <c r="XEP2039" s="4"/>
      <c r="XEQ2039" s="4"/>
      <c r="XER2039" s="4"/>
      <c r="XES2039" s="4"/>
      <c r="XET2039" s="4"/>
      <c r="XEU2039" s="4"/>
      <c r="XEV2039" s="4"/>
      <c r="XEW2039" s="4"/>
    </row>
    <row r="2040" s="1" customFormat="1" ht="25" customHeight="1" spans="1:16377">
      <c r="A2040" s="8">
        <v>2036</v>
      </c>
      <c r="B2040" s="8" t="s">
        <v>17</v>
      </c>
      <c r="C2040" s="8" t="s">
        <v>4116</v>
      </c>
      <c r="D2040" s="8" t="s">
        <v>4137</v>
      </c>
      <c r="E2040" s="8" t="s">
        <v>4138</v>
      </c>
      <c r="F2040" s="9">
        <v>1</v>
      </c>
      <c r="G2040" s="8" t="s">
        <v>35</v>
      </c>
      <c r="H2040" s="8">
        <f t="shared" si="31"/>
        <v>112</v>
      </c>
      <c r="I2040" s="8"/>
      <c r="XEJ2040" s="4"/>
      <c r="XEK2040" s="4"/>
      <c r="XEL2040" s="4"/>
      <c r="XEM2040" s="4"/>
      <c r="XEN2040" s="4"/>
      <c r="XEO2040" s="4"/>
      <c r="XEP2040" s="4"/>
      <c r="XEQ2040" s="4"/>
      <c r="XER2040" s="4"/>
      <c r="XES2040" s="4"/>
      <c r="XET2040" s="4"/>
      <c r="XEU2040" s="4"/>
      <c r="XEV2040" s="4"/>
      <c r="XEW2040" s="4"/>
    </row>
    <row r="2041" s="1" customFormat="1" ht="25" customHeight="1" spans="1:16377">
      <c r="A2041" s="8">
        <v>2037</v>
      </c>
      <c r="B2041" s="8" t="s">
        <v>17</v>
      </c>
      <c r="C2041" s="8" t="s">
        <v>4116</v>
      </c>
      <c r="D2041" s="8" t="s">
        <v>4139</v>
      </c>
      <c r="E2041" s="8" t="s">
        <v>4140</v>
      </c>
      <c r="F2041" s="9">
        <v>1</v>
      </c>
      <c r="G2041" s="8" t="s">
        <v>35</v>
      </c>
      <c r="H2041" s="8">
        <f t="shared" si="31"/>
        <v>112</v>
      </c>
      <c r="I2041" s="8"/>
      <c r="XEJ2041" s="4"/>
      <c r="XEK2041" s="4"/>
      <c r="XEL2041" s="4"/>
      <c r="XEM2041" s="4"/>
      <c r="XEN2041" s="4"/>
      <c r="XEO2041" s="4"/>
      <c r="XEP2041" s="4"/>
      <c r="XEQ2041" s="4"/>
      <c r="XER2041" s="4"/>
      <c r="XES2041" s="4"/>
      <c r="XET2041" s="4"/>
      <c r="XEU2041" s="4"/>
      <c r="XEV2041" s="4"/>
      <c r="XEW2041" s="4"/>
    </row>
    <row r="2042" s="1" customFormat="1" ht="25" customHeight="1" spans="1:16377">
      <c r="A2042" s="8">
        <v>2038</v>
      </c>
      <c r="B2042" s="8" t="s">
        <v>17</v>
      </c>
      <c r="C2042" s="8" t="s">
        <v>4116</v>
      </c>
      <c r="D2042" s="8" t="s">
        <v>4141</v>
      </c>
      <c r="E2042" s="8" t="s">
        <v>4142</v>
      </c>
      <c r="F2042" s="9">
        <v>1</v>
      </c>
      <c r="G2042" s="8" t="s">
        <v>35</v>
      </c>
      <c r="H2042" s="8">
        <f t="shared" si="31"/>
        <v>112</v>
      </c>
      <c r="I2042" s="8"/>
      <c r="XEJ2042" s="4"/>
      <c r="XEK2042" s="4"/>
      <c r="XEL2042" s="4"/>
      <c r="XEM2042" s="4"/>
      <c r="XEN2042" s="4"/>
      <c r="XEO2042" s="4"/>
      <c r="XEP2042" s="4"/>
      <c r="XEQ2042" s="4"/>
      <c r="XER2042" s="4"/>
      <c r="XES2042" s="4"/>
      <c r="XET2042" s="4"/>
      <c r="XEU2042" s="4"/>
      <c r="XEV2042" s="4"/>
      <c r="XEW2042" s="4"/>
    </row>
    <row r="2043" s="1" customFormat="1" ht="25" customHeight="1" spans="1:16377">
      <c r="A2043" s="8">
        <v>2039</v>
      </c>
      <c r="B2043" s="8" t="s">
        <v>17</v>
      </c>
      <c r="C2043" s="8" t="s">
        <v>4116</v>
      </c>
      <c r="D2043" s="8" t="s">
        <v>4143</v>
      </c>
      <c r="E2043" s="8" t="s">
        <v>4144</v>
      </c>
      <c r="F2043" s="9">
        <v>1</v>
      </c>
      <c r="G2043" s="8" t="s">
        <v>35</v>
      </c>
      <c r="H2043" s="8">
        <f t="shared" si="31"/>
        <v>112</v>
      </c>
      <c r="I2043" s="8"/>
      <c r="XEJ2043" s="4"/>
      <c r="XEK2043" s="4"/>
      <c r="XEL2043" s="4"/>
      <c r="XEM2043" s="4"/>
      <c r="XEN2043" s="4"/>
      <c r="XEO2043" s="4"/>
      <c r="XEP2043" s="4"/>
      <c r="XEQ2043" s="4"/>
      <c r="XER2043" s="4"/>
      <c r="XES2043" s="4"/>
      <c r="XET2043" s="4"/>
      <c r="XEU2043" s="4"/>
      <c r="XEV2043" s="4"/>
      <c r="XEW2043" s="4"/>
    </row>
    <row r="2044" s="1" customFormat="1" ht="25" customHeight="1" spans="1:16377">
      <c r="A2044" s="8">
        <v>2040</v>
      </c>
      <c r="B2044" s="8" t="s">
        <v>17</v>
      </c>
      <c r="C2044" s="8" t="s">
        <v>4116</v>
      </c>
      <c r="D2044" s="8" t="s">
        <v>4145</v>
      </c>
      <c r="E2044" s="8" t="s">
        <v>4146</v>
      </c>
      <c r="F2044" s="9">
        <v>1</v>
      </c>
      <c r="G2044" s="8" t="s">
        <v>35</v>
      </c>
      <c r="H2044" s="8">
        <f t="shared" si="31"/>
        <v>112</v>
      </c>
      <c r="I2044" s="8"/>
      <c r="XEJ2044" s="4"/>
      <c r="XEK2044" s="4"/>
      <c r="XEL2044" s="4"/>
      <c r="XEM2044" s="4"/>
      <c r="XEN2044" s="4"/>
      <c r="XEO2044" s="4"/>
      <c r="XEP2044" s="4"/>
      <c r="XEQ2044" s="4"/>
      <c r="XER2044" s="4"/>
      <c r="XES2044" s="4"/>
      <c r="XET2044" s="4"/>
      <c r="XEU2044" s="4"/>
      <c r="XEV2044" s="4"/>
      <c r="XEW2044" s="4"/>
    </row>
    <row r="2045" s="1" customFormat="1" ht="25" customHeight="1" spans="1:16377">
      <c r="A2045" s="8">
        <v>2041</v>
      </c>
      <c r="B2045" s="8" t="s">
        <v>17</v>
      </c>
      <c r="C2045" s="8" t="s">
        <v>4116</v>
      </c>
      <c r="D2045" s="8" t="s">
        <v>4147</v>
      </c>
      <c r="E2045" s="8" t="s">
        <v>4148</v>
      </c>
      <c r="F2045" s="9">
        <v>1</v>
      </c>
      <c r="G2045" s="8" t="s">
        <v>35</v>
      </c>
      <c r="H2045" s="8">
        <f t="shared" si="31"/>
        <v>112</v>
      </c>
      <c r="I2045" s="8"/>
      <c r="XEJ2045" s="4"/>
      <c r="XEK2045" s="4"/>
      <c r="XEL2045" s="4"/>
      <c r="XEM2045" s="4"/>
      <c r="XEN2045" s="4"/>
      <c r="XEO2045" s="4"/>
      <c r="XEP2045" s="4"/>
      <c r="XEQ2045" s="4"/>
      <c r="XER2045" s="4"/>
      <c r="XES2045" s="4"/>
      <c r="XET2045" s="4"/>
      <c r="XEU2045" s="4"/>
      <c r="XEV2045" s="4"/>
      <c r="XEW2045" s="4"/>
    </row>
    <row r="2046" s="1" customFormat="1" ht="25" customHeight="1" spans="1:16377">
      <c r="A2046" s="8">
        <v>2042</v>
      </c>
      <c r="B2046" s="8" t="s">
        <v>17</v>
      </c>
      <c r="C2046" s="8" t="s">
        <v>4116</v>
      </c>
      <c r="D2046" s="8" t="s">
        <v>4149</v>
      </c>
      <c r="E2046" s="8" t="s">
        <v>4150</v>
      </c>
      <c r="F2046" s="9">
        <v>1</v>
      </c>
      <c r="G2046" s="8" t="s">
        <v>35</v>
      </c>
      <c r="H2046" s="8">
        <f t="shared" si="31"/>
        <v>112</v>
      </c>
      <c r="I2046" s="8"/>
      <c r="XEJ2046" s="4"/>
      <c r="XEK2046" s="4"/>
      <c r="XEL2046" s="4"/>
      <c r="XEM2046" s="4"/>
      <c r="XEN2046" s="4"/>
      <c r="XEO2046" s="4"/>
      <c r="XEP2046" s="4"/>
      <c r="XEQ2046" s="4"/>
      <c r="XER2046" s="4"/>
      <c r="XES2046" s="4"/>
      <c r="XET2046" s="4"/>
      <c r="XEU2046" s="4"/>
      <c r="XEV2046" s="4"/>
      <c r="XEW2046" s="4"/>
    </row>
    <row r="2047" s="1" customFormat="1" ht="25" customHeight="1" spans="1:16377">
      <c r="A2047" s="8">
        <v>2043</v>
      </c>
      <c r="B2047" s="8" t="s">
        <v>17</v>
      </c>
      <c r="C2047" s="8" t="s">
        <v>4116</v>
      </c>
      <c r="D2047" s="8" t="s">
        <v>4151</v>
      </c>
      <c r="E2047" s="8" t="s">
        <v>4152</v>
      </c>
      <c r="F2047" s="9">
        <v>1</v>
      </c>
      <c r="G2047" s="8" t="s">
        <v>35</v>
      </c>
      <c r="H2047" s="8">
        <f t="shared" si="31"/>
        <v>112</v>
      </c>
      <c r="I2047" s="8"/>
      <c r="XEJ2047" s="4"/>
      <c r="XEK2047" s="4"/>
      <c r="XEL2047" s="4"/>
      <c r="XEM2047" s="4"/>
      <c r="XEN2047" s="4"/>
      <c r="XEO2047" s="4"/>
      <c r="XEP2047" s="4"/>
      <c r="XEQ2047" s="4"/>
      <c r="XER2047" s="4"/>
      <c r="XES2047" s="4"/>
      <c r="XET2047" s="4"/>
      <c r="XEU2047" s="4"/>
      <c r="XEV2047" s="4"/>
      <c r="XEW2047" s="4"/>
    </row>
    <row r="2048" s="1" customFormat="1" ht="25" customHeight="1" spans="1:16377">
      <c r="A2048" s="8">
        <v>2044</v>
      </c>
      <c r="B2048" s="8" t="s">
        <v>17</v>
      </c>
      <c r="C2048" s="8" t="s">
        <v>4153</v>
      </c>
      <c r="D2048" s="8" t="s">
        <v>4154</v>
      </c>
      <c r="E2048" s="8" t="s">
        <v>4155</v>
      </c>
      <c r="F2048" s="9">
        <v>3</v>
      </c>
      <c r="G2048" s="8" t="s">
        <v>35</v>
      </c>
      <c r="H2048" s="8">
        <f t="shared" si="31"/>
        <v>336</v>
      </c>
      <c r="I2048" s="8"/>
      <c r="XEJ2048" s="4"/>
      <c r="XEK2048" s="4"/>
      <c r="XEL2048" s="4"/>
      <c r="XEM2048" s="4"/>
      <c r="XEN2048" s="4"/>
      <c r="XEO2048" s="4"/>
      <c r="XEP2048" s="4"/>
      <c r="XEQ2048" s="4"/>
      <c r="XER2048" s="4"/>
      <c r="XES2048" s="4"/>
      <c r="XET2048" s="4"/>
      <c r="XEU2048" s="4"/>
      <c r="XEV2048" s="4"/>
      <c r="XEW2048" s="4"/>
    </row>
    <row r="2049" s="1" customFormat="1" ht="25" customHeight="1" spans="1:16377">
      <c r="A2049" s="8">
        <v>2045</v>
      </c>
      <c r="B2049" s="8" t="s">
        <v>17</v>
      </c>
      <c r="C2049" s="8" t="s">
        <v>4153</v>
      </c>
      <c r="D2049" s="8" t="s">
        <v>4156</v>
      </c>
      <c r="E2049" s="8" t="s">
        <v>4157</v>
      </c>
      <c r="F2049" s="9">
        <v>4</v>
      </c>
      <c r="G2049" s="8" t="s">
        <v>38</v>
      </c>
      <c r="H2049" s="8">
        <f t="shared" si="31"/>
        <v>448</v>
      </c>
      <c r="I2049" s="8"/>
      <c r="XEJ2049" s="4"/>
      <c r="XEK2049" s="4"/>
      <c r="XEL2049" s="4"/>
      <c r="XEM2049" s="4"/>
      <c r="XEN2049" s="4"/>
      <c r="XEO2049" s="4"/>
      <c r="XEP2049" s="4"/>
      <c r="XEQ2049" s="4"/>
      <c r="XER2049" s="4"/>
      <c r="XES2049" s="4"/>
      <c r="XET2049" s="4"/>
      <c r="XEU2049" s="4"/>
      <c r="XEV2049" s="4"/>
      <c r="XEW2049" s="4"/>
    </row>
    <row r="2050" s="1" customFormat="1" ht="25" customHeight="1" spans="1:16377">
      <c r="A2050" s="8">
        <v>2046</v>
      </c>
      <c r="B2050" s="8" t="s">
        <v>17</v>
      </c>
      <c r="C2050" s="8" t="s">
        <v>4153</v>
      </c>
      <c r="D2050" s="8" t="s">
        <v>4158</v>
      </c>
      <c r="E2050" s="8" t="s">
        <v>4159</v>
      </c>
      <c r="F2050" s="9">
        <v>3</v>
      </c>
      <c r="G2050" s="8" t="s">
        <v>35</v>
      </c>
      <c r="H2050" s="8">
        <f t="shared" si="31"/>
        <v>336</v>
      </c>
      <c r="I2050" s="8"/>
      <c r="XEJ2050" s="4"/>
      <c r="XEK2050" s="4"/>
      <c r="XEL2050" s="4"/>
      <c r="XEM2050" s="4"/>
      <c r="XEN2050" s="4"/>
      <c r="XEO2050" s="4"/>
      <c r="XEP2050" s="4"/>
      <c r="XEQ2050" s="4"/>
      <c r="XER2050" s="4"/>
      <c r="XES2050" s="4"/>
      <c r="XET2050" s="4"/>
      <c r="XEU2050" s="4"/>
      <c r="XEV2050" s="4"/>
      <c r="XEW2050" s="4"/>
    </row>
    <row r="2051" s="1" customFormat="1" ht="25" customHeight="1" spans="1:16377">
      <c r="A2051" s="8">
        <v>2047</v>
      </c>
      <c r="B2051" s="8" t="s">
        <v>17</v>
      </c>
      <c r="C2051" s="8" t="s">
        <v>4153</v>
      </c>
      <c r="D2051" s="8" t="s">
        <v>4160</v>
      </c>
      <c r="E2051" s="8" t="s">
        <v>4161</v>
      </c>
      <c r="F2051" s="9">
        <v>3</v>
      </c>
      <c r="G2051" s="8" t="s">
        <v>38</v>
      </c>
      <c r="H2051" s="8">
        <f t="shared" si="31"/>
        <v>336</v>
      </c>
      <c r="I2051" s="8"/>
      <c r="XEJ2051" s="4"/>
      <c r="XEK2051" s="4"/>
      <c r="XEL2051" s="4"/>
      <c r="XEM2051" s="4"/>
      <c r="XEN2051" s="4"/>
      <c r="XEO2051" s="4"/>
      <c r="XEP2051" s="4"/>
      <c r="XEQ2051" s="4"/>
      <c r="XER2051" s="4"/>
      <c r="XES2051" s="4"/>
      <c r="XET2051" s="4"/>
      <c r="XEU2051" s="4"/>
      <c r="XEV2051" s="4"/>
      <c r="XEW2051" s="4"/>
    </row>
    <row r="2052" s="1" customFormat="1" ht="25" customHeight="1" spans="1:16377">
      <c r="A2052" s="8">
        <v>2048</v>
      </c>
      <c r="B2052" s="8" t="s">
        <v>17</v>
      </c>
      <c r="C2052" s="8" t="s">
        <v>4153</v>
      </c>
      <c r="D2052" s="8" t="s">
        <v>3890</v>
      </c>
      <c r="E2052" s="8" t="s">
        <v>4162</v>
      </c>
      <c r="F2052" s="9">
        <v>3</v>
      </c>
      <c r="G2052" s="8" t="s">
        <v>38</v>
      </c>
      <c r="H2052" s="8">
        <f t="shared" si="31"/>
        <v>336</v>
      </c>
      <c r="I2052" s="8"/>
      <c r="XEJ2052" s="4"/>
      <c r="XEK2052" s="4"/>
      <c r="XEL2052" s="4"/>
      <c r="XEM2052" s="4"/>
      <c r="XEN2052" s="4"/>
      <c r="XEO2052" s="4"/>
      <c r="XEP2052" s="4"/>
      <c r="XEQ2052" s="4"/>
      <c r="XER2052" s="4"/>
      <c r="XES2052" s="4"/>
      <c r="XET2052" s="4"/>
      <c r="XEU2052" s="4"/>
      <c r="XEV2052" s="4"/>
      <c r="XEW2052" s="4"/>
    </row>
    <row r="2053" s="1" customFormat="1" ht="25" customHeight="1" spans="1:16377">
      <c r="A2053" s="8">
        <v>2049</v>
      </c>
      <c r="B2053" s="8" t="s">
        <v>17</v>
      </c>
      <c r="C2053" s="8" t="s">
        <v>4153</v>
      </c>
      <c r="D2053" s="8" t="s">
        <v>4163</v>
      </c>
      <c r="E2053" s="8" t="s">
        <v>4164</v>
      </c>
      <c r="F2053" s="9">
        <v>2</v>
      </c>
      <c r="G2053" s="8" t="s">
        <v>35</v>
      </c>
      <c r="H2053" s="8">
        <f t="shared" si="31"/>
        <v>224</v>
      </c>
      <c r="I2053" s="8"/>
      <c r="XEJ2053" s="4"/>
      <c r="XEK2053" s="4"/>
      <c r="XEL2053" s="4"/>
      <c r="XEM2053" s="4"/>
      <c r="XEN2053" s="4"/>
      <c r="XEO2053" s="4"/>
      <c r="XEP2053" s="4"/>
      <c r="XEQ2053" s="4"/>
      <c r="XER2053" s="4"/>
      <c r="XES2053" s="4"/>
      <c r="XET2053" s="4"/>
      <c r="XEU2053" s="4"/>
      <c r="XEV2053" s="4"/>
      <c r="XEW2053" s="4"/>
    </row>
    <row r="2054" s="1" customFormat="1" ht="25" customHeight="1" spans="1:16377">
      <c r="A2054" s="8">
        <v>2050</v>
      </c>
      <c r="B2054" s="8" t="s">
        <v>17</v>
      </c>
      <c r="C2054" s="8" t="s">
        <v>4153</v>
      </c>
      <c r="D2054" s="8" t="s">
        <v>4165</v>
      </c>
      <c r="E2054" s="8" t="s">
        <v>4166</v>
      </c>
      <c r="F2054" s="9">
        <v>2</v>
      </c>
      <c r="G2054" s="8" t="s">
        <v>35</v>
      </c>
      <c r="H2054" s="8">
        <f t="shared" si="31"/>
        <v>224</v>
      </c>
      <c r="I2054" s="8"/>
      <c r="XEJ2054" s="4"/>
      <c r="XEK2054" s="4"/>
      <c r="XEL2054" s="4"/>
      <c r="XEM2054" s="4"/>
      <c r="XEN2054" s="4"/>
      <c r="XEO2054" s="4"/>
      <c r="XEP2054" s="4"/>
      <c r="XEQ2054" s="4"/>
      <c r="XER2054" s="4"/>
      <c r="XES2054" s="4"/>
      <c r="XET2054" s="4"/>
      <c r="XEU2054" s="4"/>
      <c r="XEV2054" s="4"/>
      <c r="XEW2054" s="4"/>
    </row>
    <row r="2055" s="1" customFormat="1" ht="25" customHeight="1" spans="1:16377">
      <c r="A2055" s="8">
        <v>2051</v>
      </c>
      <c r="B2055" s="8" t="s">
        <v>17</v>
      </c>
      <c r="C2055" s="8" t="s">
        <v>4153</v>
      </c>
      <c r="D2055" s="8" t="s">
        <v>4167</v>
      </c>
      <c r="E2055" s="8" t="s">
        <v>4168</v>
      </c>
      <c r="F2055" s="9">
        <v>3</v>
      </c>
      <c r="G2055" s="8" t="s">
        <v>38</v>
      </c>
      <c r="H2055" s="8">
        <f t="shared" ref="H2055:H2118" si="32">F2055*112</f>
        <v>336</v>
      </c>
      <c r="I2055" s="8"/>
      <c r="XEJ2055" s="4"/>
      <c r="XEK2055" s="4"/>
      <c r="XEL2055" s="4"/>
      <c r="XEM2055" s="4"/>
      <c r="XEN2055" s="4"/>
      <c r="XEO2055" s="4"/>
      <c r="XEP2055" s="4"/>
      <c r="XEQ2055" s="4"/>
      <c r="XER2055" s="4"/>
      <c r="XES2055" s="4"/>
      <c r="XET2055" s="4"/>
      <c r="XEU2055" s="4"/>
      <c r="XEV2055" s="4"/>
      <c r="XEW2055" s="4"/>
    </row>
    <row r="2056" s="1" customFormat="1" ht="25" customHeight="1" spans="1:16377">
      <c r="A2056" s="8">
        <v>2052</v>
      </c>
      <c r="B2056" s="8" t="s">
        <v>17</v>
      </c>
      <c r="C2056" s="8" t="s">
        <v>4153</v>
      </c>
      <c r="D2056" s="8" t="s">
        <v>4169</v>
      </c>
      <c r="E2056" s="8" t="s">
        <v>4170</v>
      </c>
      <c r="F2056" s="9">
        <v>3</v>
      </c>
      <c r="G2056" s="8" t="s">
        <v>38</v>
      </c>
      <c r="H2056" s="8">
        <f t="shared" si="32"/>
        <v>336</v>
      </c>
      <c r="I2056" s="8"/>
      <c r="XEJ2056" s="4"/>
      <c r="XEK2056" s="4"/>
      <c r="XEL2056" s="4"/>
      <c r="XEM2056" s="4"/>
      <c r="XEN2056" s="4"/>
      <c r="XEO2056" s="4"/>
      <c r="XEP2056" s="4"/>
      <c r="XEQ2056" s="4"/>
      <c r="XER2056" s="4"/>
      <c r="XES2056" s="4"/>
      <c r="XET2056" s="4"/>
      <c r="XEU2056" s="4"/>
      <c r="XEV2056" s="4"/>
      <c r="XEW2056" s="4"/>
    </row>
    <row r="2057" s="1" customFormat="1" ht="25" customHeight="1" spans="1:16377">
      <c r="A2057" s="8">
        <v>2053</v>
      </c>
      <c r="B2057" s="8" t="s">
        <v>17</v>
      </c>
      <c r="C2057" s="8" t="s">
        <v>4153</v>
      </c>
      <c r="D2057" s="8" t="s">
        <v>4171</v>
      </c>
      <c r="E2057" s="8" t="s">
        <v>4172</v>
      </c>
      <c r="F2057" s="9">
        <v>3</v>
      </c>
      <c r="G2057" s="8" t="s">
        <v>38</v>
      </c>
      <c r="H2057" s="8">
        <f t="shared" si="32"/>
        <v>336</v>
      </c>
      <c r="I2057" s="8"/>
      <c r="XEJ2057" s="4"/>
      <c r="XEK2057" s="4"/>
      <c r="XEL2057" s="4"/>
      <c r="XEM2057" s="4"/>
      <c r="XEN2057" s="4"/>
      <c r="XEO2057" s="4"/>
      <c r="XEP2057" s="4"/>
      <c r="XEQ2057" s="4"/>
      <c r="XER2057" s="4"/>
      <c r="XES2057" s="4"/>
      <c r="XET2057" s="4"/>
      <c r="XEU2057" s="4"/>
      <c r="XEV2057" s="4"/>
      <c r="XEW2057" s="4"/>
    </row>
    <row r="2058" s="1" customFormat="1" ht="25" customHeight="1" spans="1:16377">
      <c r="A2058" s="8">
        <v>2054</v>
      </c>
      <c r="B2058" s="8" t="s">
        <v>17</v>
      </c>
      <c r="C2058" s="8" t="s">
        <v>4153</v>
      </c>
      <c r="D2058" s="8" t="s">
        <v>4173</v>
      </c>
      <c r="E2058" s="8" t="s">
        <v>4174</v>
      </c>
      <c r="F2058" s="9">
        <v>5</v>
      </c>
      <c r="G2058" s="8" t="s">
        <v>38</v>
      </c>
      <c r="H2058" s="8">
        <f t="shared" si="32"/>
        <v>560</v>
      </c>
      <c r="I2058" s="8"/>
      <c r="XEJ2058" s="4"/>
      <c r="XEK2058" s="4"/>
      <c r="XEL2058" s="4"/>
      <c r="XEM2058" s="4"/>
      <c r="XEN2058" s="4"/>
      <c r="XEO2058" s="4"/>
      <c r="XEP2058" s="4"/>
      <c r="XEQ2058" s="4"/>
      <c r="XER2058" s="4"/>
      <c r="XES2058" s="4"/>
      <c r="XET2058" s="4"/>
      <c r="XEU2058" s="4"/>
      <c r="XEV2058" s="4"/>
      <c r="XEW2058" s="4"/>
    </row>
    <row r="2059" s="1" customFormat="1" ht="25" customHeight="1" spans="1:16377">
      <c r="A2059" s="8">
        <v>2055</v>
      </c>
      <c r="B2059" s="8" t="s">
        <v>17</v>
      </c>
      <c r="C2059" s="8" t="s">
        <v>4153</v>
      </c>
      <c r="D2059" s="8" t="s">
        <v>4175</v>
      </c>
      <c r="E2059" s="8" t="s">
        <v>4176</v>
      </c>
      <c r="F2059" s="9">
        <v>6</v>
      </c>
      <c r="G2059" s="8" t="s">
        <v>38</v>
      </c>
      <c r="H2059" s="8">
        <f t="shared" si="32"/>
        <v>672</v>
      </c>
      <c r="I2059" s="8"/>
      <c r="XEJ2059" s="4"/>
      <c r="XEK2059" s="4"/>
      <c r="XEL2059" s="4"/>
      <c r="XEM2059" s="4"/>
      <c r="XEN2059" s="4"/>
      <c r="XEO2059" s="4"/>
      <c r="XEP2059" s="4"/>
      <c r="XEQ2059" s="4"/>
      <c r="XER2059" s="4"/>
      <c r="XES2059" s="4"/>
      <c r="XET2059" s="4"/>
      <c r="XEU2059" s="4"/>
      <c r="XEV2059" s="4"/>
      <c r="XEW2059" s="4"/>
    </row>
    <row r="2060" s="1" customFormat="1" ht="25" customHeight="1" spans="1:16377">
      <c r="A2060" s="8">
        <v>2056</v>
      </c>
      <c r="B2060" s="8" t="s">
        <v>17</v>
      </c>
      <c r="C2060" s="8" t="s">
        <v>4153</v>
      </c>
      <c r="D2060" s="8" t="s">
        <v>4177</v>
      </c>
      <c r="E2060" s="8" t="s">
        <v>4178</v>
      </c>
      <c r="F2060" s="9">
        <v>4</v>
      </c>
      <c r="G2060" s="8" t="s">
        <v>38</v>
      </c>
      <c r="H2060" s="8">
        <f t="shared" si="32"/>
        <v>448</v>
      </c>
      <c r="I2060" s="8"/>
      <c r="XEJ2060" s="4"/>
      <c r="XEK2060" s="4"/>
      <c r="XEL2060" s="4"/>
      <c r="XEM2060" s="4"/>
      <c r="XEN2060" s="4"/>
      <c r="XEO2060" s="4"/>
      <c r="XEP2060" s="4"/>
      <c r="XEQ2060" s="4"/>
      <c r="XER2060" s="4"/>
      <c r="XES2060" s="4"/>
      <c r="XET2060" s="4"/>
      <c r="XEU2060" s="4"/>
      <c r="XEV2060" s="4"/>
      <c r="XEW2060" s="4"/>
    </row>
    <row r="2061" s="1" customFormat="1" ht="25" customHeight="1" spans="1:16377">
      <c r="A2061" s="8">
        <v>2057</v>
      </c>
      <c r="B2061" s="8" t="s">
        <v>17</v>
      </c>
      <c r="C2061" s="8" t="s">
        <v>4153</v>
      </c>
      <c r="D2061" s="8" t="s">
        <v>4179</v>
      </c>
      <c r="E2061" s="8" t="s">
        <v>4180</v>
      </c>
      <c r="F2061" s="9">
        <v>1</v>
      </c>
      <c r="G2061" s="8" t="s">
        <v>35</v>
      </c>
      <c r="H2061" s="8">
        <f t="shared" si="32"/>
        <v>112</v>
      </c>
      <c r="I2061" s="8"/>
      <c r="XEJ2061" s="4"/>
      <c r="XEK2061" s="4"/>
      <c r="XEL2061" s="4"/>
      <c r="XEM2061" s="4"/>
      <c r="XEN2061" s="4"/>
      <c r="XEO2061" s="4"/>
      <c r="XEP2061" s="4"/>
      <c r="XEQ2061" s="4"/>
      <c r="XER2061" s="4"/>
      <c r="XES2061" s="4"/>
      <c r="XET2061" s="4"/>
      <c r="XEU2061" s="4"/>
      <c r="XEV2061" s="4"/>
      <c r="XEW2061" s="4"/>
    </row>
    <row r="2062" s="1" customFormat="1" ht="25" customHeight="1" spans="1:16377">
      <c r="A2062" s="8">
        <v>2058</v>
      </c>
      <c r="B2062" s="8" t="s">
        <v>17</v>
      </c>
      <c r="C2062" s="8" t="s">
        <v>4153</v>
      </c>
      <c r="D2062" s="8" t="s">
        <v>4181</v>
      </c>
      <c r="E2062" s="8" t="s">
        <v>4182</v>
      </c>
      <c r="F2062" s="9">
        <v>1</v>
      </c>
      <c r="G2062" s="8" t="s">
        <v>35</v>
      </c>
      <c r="H2062" s="8">
        <f t="shared" si="32"/>
        <v>112</v>
      </c>
      <c r="I2062" s="8"/>
      <c r="XEJ2062" s="4"/>
      <c r="XEK2062" s="4"/>
      <c r="XEL2062" s="4"/>
      <c r="XEM2062" s="4"/>
      <c r="XEN2062" s="4"/>
      <c r="XEO2062" s="4"/>
      <c r="XEP2062" s="4"/>
      <c r="XEQ2062" s="4"/>
      <c r="XER2062" s="4"/>
      <c r="XES2062" s="4"/>
      <c r="XET2062" s="4"/>
      <c r="XEU2062" s="4"/>
      <c r="XEV2062" s="4"/>
      <c r="XEW2062" s="4"/>
    </row>
    <row r="2063" s="1" customFormat="1" ht="25" customHeight="1" spans="1:16377">
      <c r="A2063" s="8">
        <v>2059</v>
      </c>
      <c r="B2063" s="8" t="s">
        <v>17</v>
      </c>
      <c r="C2063" s="8" t="s">
        <v>4153</v>
      </c>
      <c r="D2063" s="8" t="s">
        <v>4183</v>
      </c>
      <c r="E2063" s="8" t="s">
        <v>4184</v>
      </c>
      <c r="F2063" s="9">
        <v>4</v>
      </c>
      <c r="G2063" s="8" t="s">
        <v>38</v>
      </c>
      <c r="H2063" s="8">
        <f t="shared" si="32"/>
        <v>448</v>
      </c>
      <c r="I2063" s="8"/>
      <c r="XEJ2063" s="4"/>
      <c r="XEK2063" s="4"/>
      <c r="XEL2063" s="4"/>
      <c r="XEM2063" s="4"/>
      <c r="XEN2063" s="4"/>
      <c r="XEO2063" s="4"/>
      <c r="XEP2063" s="4"/>
      <c r="XEQ2063" s="4"/>
      <c r="XER2063" s="4"/>
      <c r="XES2063" s="4"/>
      <c r="XET2063" s="4"/>
      <c r="XEU2063" s="4"/>
      <c r="XEV2063" s="4"/>
      <c r="XEW2063" s="4"/>
    </row>
    <row r="2064" s="1" customFormat="1" ht="25" customHeight="1" spans="1:16377">
      <c r="A2064" s="8">
        <v>2060</v>
      </c>
      <c r="B2064" s="8" t="s">
        <v>17</v>
      </c>
      <c r="C2064" s="8" t="s">
        <v>4153</v>
      </c>
      <c r="D2064" s="8" t="s">
        <v>4185</v>
      </c>
      <c r="E2064" s="8" t="s">
        <v>4186</v>
      </c>
      <c r="F2064" s="9">
        <v>2</v>
      </c>
      <c r="G2064" s="8" t="s">
        <v>38</v>
      </c>
      <c r="H2064" s="8">
        <f t="shared" si="32"/>
        <v>224</v>
      </c>
      <c r="I2064" s="8"/>
      <c r="XEJ2064" s="4"/>
      <c r="XEK2064" s="4"/>
      <c r="XEL2064" s="4"/>
      <c r="XEM2064" s="4"/>
      <c r="XEN2064" s="4"/>
      <c r="XEO2064" s="4"/>
      <c r="XEP2064" s="4"/>
      <c r="XEQ2064" s="4"/>
      <c r="XER2064" s="4"/>
      <c r="XES2064" s="4"/>
      <c r="XET2064" s="4"/>
      <c r="XEU2064" s="4"/>
      <c r="XEV2064" s="4"/>
      <c r="XEW2064" s="4"/>
    </row>
    <row r="2065" s="1" customFormat="1" ht="25" customHeight="1" spans="1:16377">
      <c r="A2065" s="8">
        <v>2061</v>
      </c>
      <c r="B2065" s="8" t="s">
        <v>17</v>
      </c>
      <c r="C2065" s="8" t="s">
        <v>4153</v>
      </c>
      <c r="D2065" s="8" t="s">
        <v>4187</v>
      </c>
      <c r="E2065" s="8" t="s">
        <v>4188</v>
      </c>
      <c r="F2065" s="9">
        <v>3</v>
      </c>
      <c r="G2065" s="8" t="s">
        <v>35</v>
      </c>
      <c r="H2065" s="8">
        <f t="shared" si="32"/>
        <v>336</v>
      </c>
      <c r="I2065" s="8"/>
      <c r="XEJ2065" s="4"/>
      <c r="XEK2065" s="4"/>
      <c r="XEL2065" s="4"/>
      <c r="XEM2065" s="4"/>
      <c r="XEN2065" s="4"/>
      <c r="XEO2065" s="4"/>
      <c r="XEP2065" s="4"/>
      <c r="XEQ2065" s="4"/>
      <c r="XER2065" s="4"/>
      <c r="XES2065" s="4"/>
      <c r="XET2065" s="4"/>
      <c r="XEU2065" s="4"/>
      <c r="XEV2065" s="4"/>
      <c r="XEW2065" s="4"/>
    </row>
    <row r="2066" s="1" customFormat="1" ht="25" customHeight="1" spans="1:16377">
      <c r="A2066" s="8">
        <v>2062</v>
      </c>
      <c r="B2066" s="8" t="s">
        <v>17</v>
      </c>
      <c r="C2066" s="8" t="s">
        <v>4153</v>
      </c>
      <c r="D2066" s="8" t="s">
        <v>4189</v>
      </c>
      <c r="E2066" s="8" t="s">
        <v>4190</v>
      </c>
      <c r="F2066" s="9">
        <v>2</v>
      </c>
      <c r="G2066" s="8" t="s">
        <v>38</v>
      </c>
      <c r="H2066" s="8">
        <f t="shared" si="32"/>
        <v>224</v>
      </c>
      <c r="I2066" s="8"/>
      <c r="XEJ2066" s="4"/>
      <c r="XEK2066" s="4"/>
      <c r="XEL2066" s="4"/>
      <c r="XEM2066" s="4"/>
      <c r="XEN2066" s="4"/>
      <c r="XEO2066" s="4"/>
      <c r="XEP2066" s="4"/>
      <c r="XEQ2066" s="4"/>
      <c r="XER2066" s="4"/>
      <c r="XES2066" s="4"/>
      <c r="XET2066" s="4"/>
      <c r="XEU2066" s="4"/>
      <c r="XEV2066" s="4"/>
      <c r="XEW2066" s="4"/>
    </row>
    <row r="2067" s="1" customFormat="1" ht="25" customHeight="1" spans="1:16377">
      <c r="A2067" s="8">
        <v>2063</v>
      </c>
      <c r="B2067" s="8" t="s">
        <v>17</v>
      </c>
      <c r="C2067" s="8" t="s">
        <v>4153</v>
      </c>
      <c r="D2067" s="8" t="s">
        <v>4191</v>
      </c>
      <c r="E2067" s="8" t="s">
        <v>4192</v>
      </c>
      <c r="F2067" s="9">
        <v>2</v>
      </c>
      <c r="G2067" s="8" t="s">
        <v>35</v>
      </c>
      <c r="H2067" s="8">
        <f t="shared" si="32"/>
        <v>224</v>
      </c>
      <c r="I2067" s="8"/>
      <c r="XEJ2067" s="4"/>
      <c r="XEK2067" s="4"/>
      <c r="XEL2067" s="4"/>
      <c r="XEM2067" s="4"/>
      <c r="XEN2067" s="4"/>
      <c r="XEO2067" s="4"/>
      <c r="XEP2067" s="4"/>
      <c r="XEQ2067" s="4"/>
      <c r="XER2067" s="4"/>
      <c r="XES2067" s="4"/>
      <c r="XET2067" s="4"/>
      <c r="XEU2067" s="4"/>
      <c r="XEV2067" s="4"/>
      <c r="XEW2067" s="4"/>
    </row>
    <row r="2068" s="1" customFormat="1" ht="25" customHeight="1" spans="1:16377">
      <c r="A2068" s="8">
        <v>2064</v>
      </c>
      <c r="B2068" s="8" t="s">
        <v>17</v>
      </c>
      <c r="C2068" s="8" t="s">
        <v>4153</v>
      </c>
      <c r="D2068" s="8" t="s">
        <v>4193</v>
      </c>
      <c r="E2068" s="8" t="s">
        <v>4194</v>
      </c>
      <c r="F2068" s="9">
        <v>1</v>
      </c>
      <c r="G2068" s="8" t="s">
        <v>35</v>
      </c>
      <c r="H2068" s="8">
        <f t="shared" si="32"/>
        <v>112</v>
      </c>
      <c r="I2068" s="8"/>
      <c r="XEJ2068" s="4"/>
      <c r="XEK2068" s="4"/>
      <c r="XEL2068" s="4"/>
      <c r="XEM2068" s="4"/>
      <c r="XEN2068" s="4"/>
      <c r="XEO2068" s="4"/>
      <c r="XEP2068" s="4"/>
      <c r="XEQ2068" s="4"/>
      <c r="XER2068" s="4"/>
      <c r="XES2068" s="4"/>
      <c r="XET2068" s="4"/>
      <c r="XEU2068" s="4"/>
      <c r="XEV2068" s="4"/>
      <c r="XEW2068" s="4"/>
    </row>
    <row r="2069" s="1" customFormat="1" ht="25" customHeight="1" spans="1:16377">
      <c r="A2069" s="8">
        <v>2065</v>
      </c>
      <c r="B2069" s="8" t="s">
        <v>17</v>
      </c>
      <c r="C2069" s="8" t="s">
        <v>4153</v>
      </c>
      <c r="D2069" s="8" t="s">
        <v>4195</v>
      </c>
      <c r="E2069" s="8" t="s">
        <v>4196</v>
      </c>
      <c r="F2069" s="9">
        <v>1</v>
      </c>
      <c r="G2069" s="8" t="s">
        <v>35</v>
      </c>
      <c r="H2069" s="8">
        <f t="shared" si="32"/>
        <v>112</v>
      </c>
      <c r="I2069" s="8"/>
      <c r="XEJ2069" s="4"/>
      <c r="XEK2069" s="4"/>
      <c r="XEL2069" s="4"/>
      <c r="XEM2069" s="4"/>
      <c r="XEN2069" s="4"/>
      <c r="XEO2069" s="4"/>
      <c r="XEP2069" s="4"/>
      <c r="XEQ2069" s="4"/>
      <c r="XER2069" s="4"/>
      <c r="XES2069" s="4"/>
      <c r="XET2069" s="4"/>
      <c r="XEU2069" s="4"/>
      <c r="XEV2069" s="4"/>
      <c r="XEW2069" s="4"/>
    </row>
    <row r="2070" s="1" customFormat="1" ht="25" customHeight="1" spans="1:16377">
      <c r="A2070" s="8">
        <v>2066</v>
      </c>
      <c r="B2070" s="8" t="s">
        <v>17</v>
      </c>
      <c r="C2070" s="8" t="s">
        <v>4153</v>
      </c>
      <c r="D2070" s="8" t="s">
        <v>4197</v>
      </c>
      <c r="E2070" s="8" t="s">
        <v>4198</v>
      </c>
      <c r="F2070" s="9">
        <v>1</v>
      </c>
      <c r="G2070" s="8" t="s">
        <v>35</v>
      </c>
      <c r="H2070" s="8">
        <f t="shared" si="32"/>
        <v>112</v>
      </c>
      <c r="I2070" s="8"/>
      <c r="XEJ2070" s="4"/>
      <c r="XEK2070" s="4"/>
      <c r="XEL2070" s="4"/>
      <c r="XEM2070" s="4"/>
      <c r="XEN2070" s="4"/>
      <c r="XEO2070" s="4"/>
      <c r="XEP2070" s="4"/>
      <c r="XEQ2070" s="4"/>
      <c r="XER2070" s="4"/>
      <c r="XES2070" s="4"/>
      <c r="XET2070" s="4"/>
      <c r="XEU2070" s="4"/>
      <c r="XEV2070" s="4"/>
      <c r="XEW2070" s="4"/>
    </row>
    <row r="2071" s="1" customFormat="1" ht="25" customHeight="1" spans="1:16377">
      <c r="A2071" s="8">
        <v>2067</v>
      </c>
      <c r="B2071" s="8" t="s">
        <v>17</v>
      </c>
      <c r="C2071" s="8" t="s">
        <v>4153</v>
      </c>
      <c r="D2071" s="8" t="s">
        <v>4199</v>
      </c>
      <c r="E2071" s="8" t="s">
        <v>4200</v>
      </c>
      <c r="F2071" s="9">
        <v>1</v>
      </c>
      <c r="G2071" s="8" t="s">
        <v>35</v>
      </c>
      <c r="H2071" s="8">
        <f t="shared" si="32"/>
        <v>112</v>
      </c>
      <c r="I2071" s="8"/>
      <c r="XEJ2071" s="4"/>
      <c r="XEK2071" s="4"/>
      <c r="XEL2071" s="4"/>
      <c r="XEM2071" s="4"/>
      <c r="XEN2071" s="4"/>
      <c r="XEO2071" s="4"/>
      <c r="XEP2071" s="4"/>
      <c r="XEQ2071" s="4"/>
      <c r="XER2071" s="4"/>
      <c r="XES2071" s="4"/>
      <c r="XET2071" s="4"/>
      <c r="XEU2071" s="4"/>
      <c r="XEV2071" s="4"/>
      <c r="XEW2071" s="4"/>
    </row>
    <row r="2072" s="1" customFormat="1" ht="25" customHeight="1" spans="1:16377">
      <c r="A2072" s="8">
        <v>2068</v>
      </c>
      <c r="B2072" s="8" t="s">
        <v>17</v>
      </c>
      <c r="C2072" s="8" t="s">
        <v>4153</v>
      </c>
      <c r="D2072" s="8" t="s">
        <v>4201</v>
      </c>
      <c r="E2072" s="8" t="s">
        <v>4202</v>
      </c>
      <c r="F2072" s="9">
        <v>1</v>
      </c>
      <c r="G2072" s="8" t="s">
        <v>35</v>
      </c>
      <c r="H2072" s="8">
        <f t="shared" si="32"/>
        <v>112</v>
      </c>
      <c r="I2072" s="8"/>
      <c r="XEJ2072" s="4"/>
      <c r="XEK2072" s="4"/>
      <c r="XEL2072" s="4"/>
      <c r="XEM2072" s="4"/>
      <c r="XEN2072" s="4"/>
      <c r="XEO2072" s="4"/>
      <c r="XEP2072" s="4"/>
      <c r="XEQ2072" s="4"/>
      <c r="XER2072" s="4"/>
      <c r="XES2072" s="4"/>
      <c r="XET2072" s="4"/>
      <c r="XEU2072" s="4"/>
      <c r="XEV2072" s="4"/>
      <c r="XEW2072" s="4"/>
    </row>
    <row r="2073" s="1" customFormat="1" ht="25" customHeight="1" spans="1:16377">
      <c r="A2073" s="8">
        <v>2069</v>
      </c>
      <c r="B2073" s="8" t="s">
        <v>17</v>
      </c>
      <c r="C2073" s="8" t="s">
        <v>4153</v>
      </c>
      <c r="D2073" s="8" t="s">
        <v>4203</v>
      </c>
      <c r="E2073" s="8" t="s">
        <v>4204</v>
      </c>
      <c r="F2073" s="9">
        <v>1</v>
      </c>
      <c r="G2073" s="8" t="s">
        <v>35</v>
      </c>
      <c r="H2073" s="8">
        <f t="shared" si="32"/>
        <v>112</v>
      </c>
      <c r="I2073" s="8"/>
      <c r="XEJ2073" s="4"/>
      <c r="XEK2073" s="4"/>
      <c r="XEL2073" s="4"/>
      <c r="XEM2073" s="4"/>
      <c r="XEN2073" s="4"/>
      <c r="XEO2073" s="4"/>
      <c r="XEP2073" s="4"/>
      <c r="XEQ2073" s="4"/>
      <c r="XER2073" s="4"/>
      <c r="XES2073" s="4"/>
      <c r="XET2073" s="4"/>
      <c r="XEU2073" s="4"/>
      <c r="XEV2073" s="4"/>
      <c r="XEW2073" s="4"/>
    </row>
    <row r="2074" s="1" customFormat="1" ht="25" customHeight="1" spans="1:16377">
      <c r="A2074" s="8">
        <v>2070</v>
      </c>
      <c r="B2074" s="8" t="s">
        <v>17</v>
      </c>
      <c r="C2074" s="8" t="s">
        <v>4153</v>
      </c>
      <c r="D2074" s="8" t="s">
        <v>4205</v>
      </c>
      <c r="E2074" s="8" t="s">
        <v>4206</v>
      </c>
      <c r="F2074" s="9">
        <v>1</v>
      </c>
      <c r="G2074" s="8" t="s">
        <v>35</v>
      </c>
      <c r="H2074" s="8">
        <f t="shared" si="32"/>
        <v>112</v>
      </c>
      <c r="I2074" s="8"/>
      <c r="XEJ2074" s="4"/>
      <c r="XEK2074" s="4"/>
      <c r="XEL2074" s="4"/>
      <c r="XEM2074" s="4"/>
      <c r="XEN2074" s="4"/>
      <c r="XEO2074" s="4"/>
      <c r="XEP2074" s="4"/>
      <c r="XEQ2074" s="4"/>
      <c r="XER2074" s="4"/>
      <c r="XES2074" s="4"/>
      <c r="XET2074" s="4"/>
      <c r="XEU2074" s="4"/>
      <c r="XEV2074" s="4"/>
      <c r="XEW2074" s="4"/>
    </row>
    <row r="2075" s="1" customFormat="1" ht="25" customHeight="1" spans="1:16377">
      <c r="A2075" s="8">
        <v>2071</v>
      </c>
      <c r="B2075" s="8" t="s">
        <v>17</v>
      </c>
      <c r="C2075" s="8" t="s">
        <v>4153</v>
      </c>
      <c r="D2075" s="8" t="s">
        <v>4207</v>
      </c>
      <c r="E2075" s="8" t="s">
        <v>4208</v>
      </c>
      <c r="F2075" s="9">
        <v>3</v>
      </c>
      <c r="G2075" s="8" t="s">
        <v>38</v>
      </c>
      <c r="H2075" s="8">
        <f t="shared" si="32"/>
        <v>336</v>
      </c>
      <c r="I2075" s="8"/>
      <c r="XEJ2075" s="4"/>
      <c r="XEK2075" s="4"/>
      <c r="XEL2075" s="4"/>
      <c r="XEM2075" s="4"/>
      <c r="XEN2075" s="4"/>
      <c r="XEO2075" s="4"/>
      <c r="XEP2075" s="4"/>
      <c r="XEQ2075" s="4"/>
      <c r="XER2075" s="4"/>
      <c r="XES2075" s="4"/>
      <c r="XET2075" s="4"/>
      <c r="XEU2075" s="4"/>
      <c r="XEV2075" s="4"/>
      <c r="XEW2075" s="4"/>
    </row>
    <row r="2076" s="1" customFormat="1" ht="25" customHeight="1" spans="1:16377">
      <c r="A2076" s="8">
        <v>2072</v>
      </c>
      <c r="B2076" s="8" t="s">
        <v>17</v>
      </c>
      <c r="C2076" s="8" t="s">
        <v>4153</v>
      </c>
      <c r="D2076" s="8" t="s">
        <v>4106</v>
      </c>
      <c r="E2076" s="8" t="s">
        <v>4209</v>
      </c>
      <c r="F2076" s="9">
        <v>1</v>
      </c>
      <c r="G2076" s="8" t="s">
        <v>35</v>
      </c>
      <c r="H2076" s="8">
        <f t="shared" si="32"/>
        <v>112</v>
      </c>
      <c r="I2076" s="8"/>
      <c r="XEJ2076" s="4"/>
      <c r="XEK2076" s="4"/>
      <c r="XEL2076" s="4"/>
      <c r="XEM2076" s="4"/>
      <c r="XEN2076" s="4"/>
      <c r="XEO2076" s="4"/>
      <c r="XEP2076" s="4"/>
      <c r="XEQ2076" s="4"/>
      <c r="XER2076" s="4"/>
      <c r="XES2076" s="4"/>
      <c r="XET2076" s="4"/>
      <c r="XEU2076" s="4"/>
      <c r="XEV2076" s="4"/>
      <c r="XEW2076" s="4"/>
    </row>
    <row r="2077" s="1" customFormat="1" ht="25" customHeight="1" spans="1:16377">
      <c r="A2077" s="8">
        <v>2073</v>
      </c>
      <c r="B2077" s="8" t="s">
        <v>17</v>
      </c>
      <c r="C2077" s="8" t="s">
        <v>1946</v>
      </c>
      <c r="D2077" s="8" t="s">
        <v>4210</v>
      </c>
      <c r="E2077" s="8" t="s">
        <v>4211</v>
      </c>
      <c r="F2077" s="9">
        <v>2</v>
      </c>
      <c r="G2077" s="8" t="s">
        <v>38</v>
      </c>
      <c r="H2077" s="8">
        <f t="shared" si="32"/>
        <v>224</v>
      </c>
      <c r="I2077" s="8"/>
      <c r="XEJ2077" s="4"/>
      <c r="XEK2077" s="4"/>
      <c r="XEL2077" s="4"/>
      <c r="XEM2077" s="4"/>
      <c r="XEN2077" s="4"/>
      <c r="XEO2077" s="4"/>
      <c r="XEP2077" s="4"/>
      <c r="XEQ2077" s="4"/>
      <c r="XER2077" s="4"/>
      <c r="XES2077" s="4"/>
      <c r="XET2077" s="4"/>
      <c r="XEU2077" s="4"/>
      <c r="XEV2077" s="4"/>
      <c r="XEW2077" s="4"/>
    </row>
    <row r="2078" s="1" customFormat="1" ht="25" customHeight="1" spans="1:16377">
      <c r="A2078" s="8">
        <v>2074</v>
      </c>
      <c r="B2078" s="8" t="s">
        <v>17</v>
      </c>
      <c r="C2078" s="8" t="s">
        <v>1946</v>
      </c>
      <c r="D2078" s="8" t="s">
        <v>4212</v>
      </c>
      <c r="E2078" s="8" t="s">
        <v>4213</v>
      </c>
      <c r="F2078" s="9">
        <v>4</v>
      </c>
      <c r="G2078" s="8" t="s">
        <v>38</v>
      </c>
      <c r="H2078" s="8">
        <f t="shared" si="32"/>
        <v>448</v>
      </c>
      <c r="I2078" s="8"/>
      <c r="XEJ2078" s="4"/>
      <c r="XEK2078" s="4"/>
      <c r="XEL2078" s="4"/>
      <c r="XEM2078" s="4"/>
      <c r="XEN2078" s="4"/>
      <c r="XEO2078" s="4"/>
      <c r="XEP2078" s="4"/>
      <c r="XEQ2078" s="4"/>
      <c r="XER2078" s="4"/>
      <c r="XES2078" s="4"/>
      <c r="XET2078" s="4"/>
      <c r="XEU2078" s="4"/>
      <c r="XEV2078" s="4"/>
      <c r="XEW2078" s="4"/>
    </row>
    <row r="2079" s="1" customFormat="1" ht="25" customHeight="1" spans="1:16377">
      <c r="A2079" s="8">
        <v>2075</v>
      </c>
      <c r="B2079" s="8" t="s">
        <v>17</v>
      </c>
      <c r="C2079" s="8" t="s">
        <v>1946</v>
      </c>
      <c r="D2079" s="8" t="s">
        <v>4214</v>
      </c>
      <c r="E2079" s="8" t="s">
        <v>4215</v>
      </c>
      <c r="F2079" s="9">
        <v>3</v>
      </c>
      <c r="G2079" s="8" t="s">
        <v>38</v>
      </c>
      <c r="H2079" s="8">
        <f t="shared" si="32"/>
        <v>336</v>
      </c>
      <c r="I2079" s="8"/>
      <c r="XEJ2079" s="4"/>
      <c r="XEK2079" s="4"/>
      <c r="XEL2079" s="4"/>
      <c r="XEM2079" s="4"/>
      <c r="XEN2079" s="4"/>
      <c r="XEO2079" s="4"/>
      <c r="XEP2079" s="4"/>
      <c r="XEQ2079" s="4"/>
      <c r="XER2079" s="4"/>
      <c r="XES2079" s="4"/>
      <c r="XET2079" s="4"/>
      <c r="XEU2079" s="4"/>
      <c r="XEV2079" s="4"/>
      <c r="XEW2079" s="4"/>
    </row>
    <row r="2080" s="1" customFormat="1" ht="25" customHeight="1" spans="1:16377">
      <c r="A2080" s="8">
        <v>2076</v>
      </c>
      <c r="B2080" s="8" t="s">
        <v>17</v>
      </c>
      <c r="C2080" s="8" t="s">
        <v>1946</v>
      </c>
      <c r="D2080" s="8" t="s">
        <v>4216</v>
      </c>
      <c r="E2080" s="8" t="s">
        <v>4217</v>
      </c>
      <c r="F2080" s="9">
        <v>1</v>
      </c>
      <c r="G2080" s="8" t="s">
        <v>35</v>
      </c>
      <c r="H2080" s="8">
        <f t="shared" si="32"/>
        <v>112</v>
      </c>
      <c r="I2080" s="8"/>
      <c r="XEJ2080" s="4"/>
      <c r="XEK2080" s="4"/>
      <c r="XEL2080" s="4"/>
      <c r="XEM2080" s="4"/>
      <c r="XEN2080" s="4"/>
      <c r="XEO2080" s="4"/>
      <c r="XEP2080" s="4"/>
      <c r="XEQ2080" s="4"/>
      <c r="XER2080" s="4"/>
      <c r="XES2080" s="4"/>
      <c r="XET2080" s="4"/>
      <c r="XEU2080" s="4"/>
      <c r="XEV2080" s="4"/>
      <c r="XEW2080" s="4"/>
    </row>
    <row r="2081" s="1" customFormat="1" ht="25" customHeight="1" spans="1:16377">
      <c r="A2081" s="8">
        <v>2077</v>
      </c>
      <c r="B2081" s="8" t="s">
        <v>17</v>
      </c>
      <c r="C2081" s="8" t="s">
        <v>1946</v>
      </c>
      <c r="D2081" s="8" t="s">
        <v>4218</v>
      </c>
      <c r="E2081" s="8" t="s">
        <v>4219</v>
      </c>
      <c r="F2081" s="9">
        <v>2</v>
      </c>
      <c r="G2081" s="8" t="s">
        <v>38</v>
      </c>
      <c r="H2081" s="8">
        <f t="shared" si="32"/>
        <v>224</v>
      </c>
      <c r="I2081" s="8"/>
      <c r="XEJ2081" s="4"/>
      <c r="XEK2081" s="4"/>
      <c r="XEL2081" s="4"/>
      <c r="XEM2081" s="4"/>
      <c r="XEN2081" s="4"/>
      <c r="XEO2081" s="4"/>
      <c r="XEP2081" s="4"/>
      <c r="XEQ2081" s="4"/>
      <c r="XER2081" s="4"/>
      <c r="XES2081" s="4"/>
      <c r="XET2081" s="4"/>
      <c r="XEU2081" s="4"/>
      <c r="XEV2081" s="4"/>
      <c r="XEW2081" s="4"/>
    </row>
    <row r="2082" s="1" customFormat="1" ht="25" customHeight="1" spans="1:16377">
      <c r="A2082" s="8">
        <v>2078</v>
      </c>
      <c r="B2082" s="8" t="s">
        <v>17</v>
      </c>
      <c r="C2082" s="8" t="s">
        <v>1946</v>
      </c>
      <c r="D2082" s="8" t="s">
        <v>4220</v>
      </c>
      <c r="E2082" s="8" t="s">
        <v>4221</v>
      </c>
      <c r="F2082" s="9">
        <v>2</v>
      </c>
      <c r="G2082" s="8" t="s">
        <v>38</v>
      </c>
      <c r="H2082" s="8">
        <f t="shared" si="32"/>
        <v>224</v>
      </c>
      <c r="I2082" s="8"/>
      <c r="XEJ2082" s="4"/>
      <c r="XEK2082" s="4"/>
      <c r="XEL2082" s="4"/>
      <c r="XEM2082" s="4"/>
      <c r="XEN2082" s="4"/>
      <c r="XEO2082" s="4"/>
      <c r="XEP2082" s="4"/>
      <c r="XEQ2082" s="4"/>
      <c r="XER2082" s="4"/>
      <c r="XES2082" s="4"/>
      <c r="XET2082" s="4"/>
      <c r="XEU2082" s="4"/>
      <c r="XEV2082" s="4"/>
      <c r="XEW2082" s="4"/>
    </row>
    <row r="2083" s="1" customFormat="1" ht="25" customHeight="1" spans="1:16377">
      <c r="A2083" s="8">
        <v>2079</v>
      </c>
      <c r="B2083" s="8" t="s">
        <v>17</v>
      </c>
      <c r="C2083" s="8" t="s">
        <v>1946</v>
      </c>
      <c r="D2083" s="8" t="s">
        <v>4222</v>
      </c>
      <c r="E2083" s="8" t="s">
        <v>4223</v>
      </c>
      <c r="F2083" s="9">
        <v>2</v>
      </c>
      <c r="G2083" s="8" t="s">
        <v>38</v>
      </c>
      <c r="H2083" s="8">
        <f t="shared" si="32"/>
        <v>224</v>
      </c>
      <c r="I2083" s="8"/>
      <c r="XEJ2083" s="4"/>
      <c r="XEK2083" s="4"/>
      <c r="XEL2083" s="4"/>
      <c r="XEM2083" s="4"/>
      <c r="XEN2083" s="4"/>
      <c r="XEO2083" s="4"/>
      <c r="XEP2083" s="4"/>
      <c r="XEQ2083" s="4"/>
      <c r="XER2083" s="4"/>
      <c r="XES2083" s="4"/>
      <c r="XET2083" s="4"/>
      <c r="XEU2083" s="4"/>
      <c r="XEV2083" s="4"/>
      <c r="XEW2083" s="4"/>
    </row>
    <row r="2084" s="1" customFormat="1" ht="25" customHeight="1" spans="1:16377">
      <c r="A2084" s="8">
        <v>2080</v>
      </c>
      <c r="B2084" s="8" t="s">
        <v>17</v>
      </c>
      <c r="C2084" s="8" t="s">
        <v>1946</v>
      </c>
      <c r="D2084" s="8" t="s">
        <v>4224</v>
      </c>
      <c r="E2084" s="8" t="s">
        <v>4225</v>
      </c>
      <c r="F2084" s="9">
        <v>2</v>
      </c>
      <c r="G2084" s="8" t="s">
        <v>38</v>
      </c>
      <c r="H2084" s="8">
        <f t="shared" si="32"/>
        <v>224</v>
      </c>
      <c r="I2084" s="8"/>
      <c r="XEJ2084" s="4"/>
      <c r="XEK2084" s="4"/>
      <c r="XEL2084" s="4"/>
      <c r="XEM2084" s="4"/>
      <c r="XEN2084" s="4"/>
      <c r="XEO2084" s="4"/>
      <c r="XEP2084" s="4"/>
      <c r="XEQ2084" s="4"/>
      <c r="XER2084" s="4"/>
      <c r="XES2084" s="4"/>
      <c r="XET2084" s="4"/>
      <c r="XEU2084" s="4"/>
      <c r="XEV2084" s="4"/>
      <c r="XEW2084" s="4"/>
    </row>
    <row r="2085" s="1" customFormat="1" ht="25" customHeight="1" spans="1:16377">
      <c r="A2085" s="8">
        <v>2081</v>
      </c>
      <c r="B2085" s="8" t="s">
        <v>17</v>
      </c>
      <c r="C2085" s="8" t="s">
        <v>1946</v>
      </c>
      <c r="D2085" s="8" t="s">
        <v>4226</v>
      </c>
      <c r="E2085" s="8" t="s">
        <v>4227</v>
      </c>
      <c r="F2085" s="9">
        <v>2</v>
      </c>
      <c r="G2085" s="8" t="s">
        <v>35</v>
      </c>
      <c r="H2085" s="8">
        <f t="shared" si="32"/>
        <v>224</v>
      </c>
      <c r="I2085" s="8"/>
      <c r="XEJ2085" s="4"/>
      <c r="XEK2085" s="4"/>
      <c r="XEL2085" s="4"/>
      <c r="XEM2085" s="4"/>
      <c r="XEN2085" s="4"/>
      <c r="XEO2085" s="4"/>
      <c r="XEP2085" s="4"/>
      <c r="XEQ2085" s="4"/>
      <c r="XER2085" s="4"/>
      <c r="XES2085" s="4"/>
      <c r="XET2085" s="4"/>
      <c r="XEU2085" s="4"/>
      <c r="XEV2085" s="4"/>
      <c r="XEW2085" s="4"/>
    </row>
    <row r="2086" s="1" customFormat="1" ht="25" customHeight="1" spans="1:16377">
      <c r="A2086" s="8">
        <v>2082</v>
      </c>
      <c r="B2086" s="8" t="s">
        <v>17</v>
      </c>
      <c r="C2086" s="8" t="s">
        <v>1946</v>
      </c>
      <c r="D2086" s="8" t="s">
        <v>4228</v>
      </c>
      <c r="E2086" s="8" t="s">
        <v>4229</v>
      </c>
      <c r="F2086" s="9">
        <v>3</v>
      </c>
      <c r="G2086" s="8" t="s">
        <v>38</v>
      </c>
      <c r="H2086" s="8">
        <f t="shared" si="32"/>
        <v>336</v>
      </c>
      <c r="I2086" s="8"/>
      <c r="XEJ2086" s="4"/>
      <c r="XEK2086" s="4"/>
      <c r="XEL2086" s="4"/>
      <c r="XEM2086" s="4"/>
      <c r="XEN2086" s="4"/>
      <c r="XEO2086" s="4"/>
      <c r="XEP2086" s="4"/>
      <c r="XEQ2086" s="4"/>
      <c r="XER2086" s="4"/>
      <c r="XES2086" s="4"/>
      <c r="XET2086" s="4"/>
      <c r="XEU2086" s="4"/>
      <c r="XEV2086" s="4"/>
      <c r="XEW2086" s="4"/>
    </row>
    <row r="2087" s="1" customFormat="1" ht="25" customHeight="1" spans="1:16377">
      <c r="A2087" s="8">
        <v>2083</v>
      </c>
      <c r="B2087" s="8" t="s">
        <v>17</v>
      </c>
      <c r="C2087" s="8" t="s">
        <v>1946</v>
      </c>
      <c r="D2087" s="8" t="s">
        <v>4230</v>
      </c>
      <c r="E2087" s="8" t="s">
        <v>4231</v>
      </c>
      <c r="F2087" s="9">
        <v>3</v>
      </c>
      <c r="G2087" s="8" t="s">
        <v>38</v>
      </c>
      <c r="H2087" s="8">
        <f t="shared" si="32"/>
        <v>336</v>
      </c>
      <c r="I2087" s="8"/>
      <c r="XEJ2087" s="4"/>
      <c r="XEK2087" s="4"/>
      <c r="XEL2087" s="4"/>
      <c r="XEM2087" s="4"/>
      <c r="XEN2087" s="4"/>
      <c r="XEO2087" s="4"/>
      <c r="XEP2087" s="4"/>
      <c r="XEQ2087" s="4"/>
      <c r="XER2087" s="4"/>
      <c r="XES2087" s="4"/>
      <c r="XET2087" s="4"/>
      <c r="XEU2087" s="4"/>
      <c r="XEV2087" s="4"/>
      <c r="XEW2087" s="4"/>
    </row>
    <row r="2088" s="1" customFormat="1" ht="25" customHeight="1" spans="1:16377">
      <c r="A2088" s="8">
        <v>2084</v>
      </c>
      <c r="B2088" s="8" t="s">
        <v>17</v>
      </c>
      <c r="C2088" s="8" t="s">
        <v>1946</v>
      </c>
      <c r="D2088" s="8" t="s">
        <v>4232</v>
      </c>
      <c r="E2088" s="8" t="s">
        <v>4233</v>
      </c>
      <c r="F2088" s="9">
        <v>6</v>
      </c>
      <c r="G2088" s="8" t="s">
        <v>38</v>
      </c>
      <c r="H2088" s="8">
        <f t="shared" si="32"/>
        <v>672</v>
      </c>
      <c r="I2088" s="8"/>
      <c r="XEJ2088" s="4"/>
      <c r="XEK2088" s="4"/>
      <c r="XEL2088" s="4"/>
      <c r="XEM2088" s="4"/>
      <c r="XEN2088" s="4"/>
      <c r="XEO2088" s="4"/>
      <c r="XEP2088" s="4"/>
      <c r="XEQ2088" s="4"/>
      <c r="XER2088" s="4"/>
      <c r="XES2088" s="4"/>
      <c r="XET2088" s="4"/>
      <c r="XEU2088" s="4"/>
      <c r="XEV2088" s="4"/>
      <c r="XEW2088" s="4"/>
    </row>
    <row r="2089" s="1" customFormat="1" ht="25" customHeight="1" spans="1:16377">
      <c r="A2089" s="8">
        <v>2085</v>
      </c>
      <c r="B2089" s="8" t="s">
        <v>17</v>
      </c>
      <c r="C2089" s="8" t="s">
        <v>1946</v>
      </c>
      <c r="D2089" s="8" t="s">
        <v>4234</v>
      </c>
      <c r="E2089" s="8" t="s">
        <v>4235</v>
      </c>
      <c r="F2089" s="9">
        <v>1</v>
      </c>
      <c r="G2089" s="8" t="s">
        <v>35</v>
      </c>
      <c r="H2089" s="8">
        <f t="shared" si="32"/>
        <v>112</v>
      </c>
      <c r="I2089" s="8"/>
      <c r="XEJ2089" s="4"/>
      <c r="XEK2089" s="4"/>
      <c r="XEL2089" s="4"/>
      <c r="XEM2089" s="4"/>
      <c r="XEN2089" s="4"/>
      <c r="XEO2089" s="4"/>
      <c r="XEP2089" s="4"/>
      <c r="XEQ2089" s="4"/>
      <c r="XER2089" s="4"/>
      <c r="XES2089" s="4"/>
      <c r="XET2089" s="4"/>
      <c r="XEU2089" s="4"/>
      <c r="XEV2089" s="4"/>
      <c r="XEW2089" s="4"/>
    </row>
    <row r="2090" s="1" customFormat="1" ht="25" customHeight="1" spans="1:16377">
      <c r="A2090" s="8">
        <v>2086</v>
      </c>
      <c r="B2090" s="8" t="s">
        <v>17</v>
      </c>
      <c r="C2090" s="8" t="s">
        <v>1946</v>
      </c>
      <c r="D2090" s="8" t="s">
        <v>4236</v>
      </c>
      <c r="E2090" s="8" t="s">
        <v>4237</v>
      </c>
      <c r="F2090" s="9">
        <v>4</v>
      </c>
      <c r="G2090" s="8" t="s">
        <v>35</v>
      </c>
      <c r="H2090" s="8">
        <f t="shared" si="32"/>
        <v>448</v>
      </c>
      <c r="I2090" s="8"/>
      <c r="XEJ2090" s="4"/>
      <c r="XEK2090" s="4"/>
      <c r="XEL2090" s="4"/>
      <c r="XEM2090" s="4"/>
      <c r="XEN2090" s="4"/>
      <c r="XEO2090" s="4"/>
      <c r="XEP2090" s="4"/>
      <c r="XEQ2090" s="4"/>
      <c r="XER2090" s="4"/>
      <c r="XES2090" s="4"/>
      <c r="XET2090" s="4"/>
      <c r="XEU2090" s="4"/>
      <c r="XEV2090" s="4"/>
      <c r="XEW2090" s="4"/>
    </row>
    <row r="2091" s="1" customFormat="1" ht="25" customHeight="1" spans="1:16377">
      <c r="A2091" s="8">
        <v>2087</v>
      </c>
      <c r="B2091" s="8" t="s">
        <v>17</v>
      </c>
      <c r="C2091" s="8" t="s">
        <v>1946</v>
      </c>
      <c r="D2091" s="8" t="s">
        <v>4238</v>
      </c>
      <c r="E2091" s="8" t="s">
        <v>4239</v>
      </c>
      <c r="F2091" s="9">
        <v>1</v>
      </c>
      <c r="G2091" s="8" t="s">
        <v>35</v>
      </c>
      <c r="H2091" s="8">
        <f t="shared" si="32"/>
        <v>112</v>
      </c>
      <c r="I2091" s="8"/>
      <c r="XEJ2091" s="4"/>
      <c r="XEK2091" s="4"/>
      <c r="XEL2091" s="4"/>
      <c r="XEM2091" s="4"/>
      <c r="XEN2091" s="4"/>
      <c r="XEO2091" s="4"/>
      <c r="XEP2091" s="4"/>
      <c r="XEQ2091" s="4"/>
      <c r="XER2091" s="4"/>
      <c r="XES2091" s="4"/>
      <c r="XET2091" s="4"/>
      <c r="XEU2091" s="4"/>
      <c r="XEV2091" s="4"/>
      <c r="XEW2091" s="4"/>
    </row>
    <row r="2092" s="1" customFormat="1" ht="25" customHeight="1" spans="1:16377">
      <c r="A2092" s="8">
        <v>2088</v>
      </c>
      <c r="B2092" s="8" t="s">
        <v>17</v>
      </c>
      <c r="C2092" s="8" t="s">
        <v>1946</v>
      </c>
      <c r="D2092" s="8" t="s">
        <v>4240</v>
      </c>
      <c r="E2092" s="8" t="s">
        <v>4241</v>
      </c>
      <c r="F2092" s="9">
        <v>1</v>
      </c>
      <c r="G2092" s="8" t="s">
        <v>35</v>
      </c>
      <c r="H2092" s="8">
        <f t="shared" si="32"/>
        <v>112</v>
      </c>
      <c r="I2092" s="8"/>
      <c r="XEJ2092" s="4"/>
      <c r="XEK2092" s="4"/>
      <c r="XEL2092" s="4"/>
      <c r="XEM2092" s="4"/>
      <c r="XEN2092" s="4"/>
      <c r="XEO2092" s="4"/>
      <c r="XEP2092" s="4"/>
      <c r="XEQ2092" s="4"/>
      <c r="XER2092" s="4"/>
      <c r="XES2092" s="4"/>
      <c r="XET2092" s="4"/>
      <c r="XEU2092" s="4"/>
      <c r="XEV2092" s="4"/>
      <c r="XEW2092" s="4"/>
    </row>
    <row r="2093" s="1" customFormat="1" ht="25" customHeight="1" spans="1:16377">
      <c r="A2093" s="8">
        <v>2089</v>
      </c>
      <c r="B2093" s="8" t="s">
        <v>17</v>
      </c>
      <c r="C2093" s="8" t="s">
        <v>1946</v>
      </c>
      <c r="D2093" s="8" t="s">
        <v>4242</v>
      </c>
      <c r="E2093" s="8" t="s">
        <v>4243</v>
      </c>
      <c r="F2093" s="9">
        <v>2</v>
      </c>
      <c r="G2093" s="8" t="s">
        <v>35</v>
      </c>
      <c r="H2093" s="8">
        <f t="shared" si="32"/>
        <v>224</v>
      </c>
      <c r="I2093" s="8"/>
      <c r="XEJ2093" s="4"/>
      <c r="XEK2093" s="4"/>
      <c r="XEL2093" s="4"/>
      <c r="XEM2093" s="4"/>
      <c r="XEN2093" s="4"/>
      <c r="XEO2093" s="4"/>
      <c r="XEP2093" s="4"/>
      <c r="XEQ2093" s="4"/>
      <c r="XER2093" s="4"/>
      <c r="XES2093" s="4"/>
      <c r="XET2093" s="4"/>
      <c r="XEU2093" s="4"/>
      <c r="XEV2093" s="4"/>
      <c r="XEW2093" s="4"/>
    </row>
    <row r="2094" s="1" customFormat="1" ht="25" customHeight="1" spans="1:16377">
      <c r="A2094" s="8">
        <v>2090</v>
      </c>
      <c r="B2094" s="8" t="s">
        <v>17</v>
      </c>
      <c r="C2094" s="8" t="s">
        <v>1946</v>
      </c>
      <c r="D2094" s="8" t="s">
        <v>4244</v>
      </c>
      <c r="E2094" s="8" t="s">
        <v>4245</v>
      </c>
      <c r="F2094" s="9">
        <v>1</v>
      </c>
      <c r="G2094" s="8" t="s">
        <v>35</v>
      </c>
      <c r="H2094" s="8">
        <f t="shared" si="32"/>
        <v>112</v>
      </c>
      <c r="I2094" s="8"/>
      <c r="XEJ2094" s="4"/>
      <c r="XEK2094" s="4"/>
      <c r="XEL2094" s="4"/>
      <c r="XEM2094" s="4"/>
      <c r="XEN2094" s="4"/>
      <c r="XEO2094" s="4"/>
      <c r="XEP2094" s="4"/>
      <c r="XEQ2094" s="4"/>
      <c r="XER2094" s="4"/>
      <c r="XES2094" s="4"/>
      <c r="XET2094" s="4"/>
      <c r="XEU2094" s="4"/>
      <c r="XEV2094" s="4"/>
      <c r="XEW2094" s="4"/>
    </row>
    <row r="2095" s="1" customFormat="1" ht="25" customHeight="1" spans="1:16377">
      <c r="A2095" s="8">
        <v>2091</v>
      </c>
      <c r="B2095" s="8" t="s">
        <v>17</v>
      </c>
      <c r="C2095" s="8" t="s">
        <v>1946</v>
      </c>
      <c r="D2095" s="8" t="s">
        <v>4246</v>
      </c>
      <c r="E2095" s="8" t="s">
        <v>4247</v>
      </c>
      <c r="F2095" s="9">
        <v>1</v>
      </c>
      <c r="G2095" s="8" t="s">
        <v>35</v>
      </c>
      <c r="H2095" s="8">
        <f t="shared" si="32"/>
        <v>112</v>
      </c>
      <c r="I2095" s="8"/>
      <c r="XEJ2095" s="4"/>
      <c r="XEK2095" s="4"/>
      <c r="XEL2095" s="4"/>
      <c r="XEM2095" s="4"/>
      <c r="XEN2095" s="4"/>
      <c r="XEO2095" s="4"/>
      <c r="XEP2095" s="4"/>
      <c r="XEQ2095" s="4"/>
      <c r="XER2095" s="4"/>
      <c r="XES2095" s="4"/>
      <c r="XET2095" s="4"/>
      <c r="XEU2095" s="4"/>
      <c r="XEV2095" s="4"/>
      <c r="XEW2095" s="4"/>
    </row>
    <row r="2096" s="1" customFormat="1" ht="25" customHeight="1" spans="1:16377">
      <c r="A2096" s="8">
        <v>2092</v>
      </c>
      <c r="B2096" s="8" t="s">
        <v>17</v>
      </c>
      <c r="C2096" s="8" t="s">
        <v>4248</v>
      </c>
      <c r="D2096" s="8" t="s">
        <v>4249</v>
      </c>
      <c r="E2096" s="8" t="s">
        <v>4250</v>
      </c>
      <c r="F2096" s="9">
        <v>3</v>
      </c>
      <c r="G2096" s="8" t="s">
        <v>38</v>
      </c>
      <c r="H2096" s="8">
        <f t="shared" si="32"/>
        <v>336</v>
      </c>
      <c r="I2096" s="8"/>
      <c r="XEJ2096" s="4"/>
      <c r="XEK2096" s="4"/>
      <c r="XEL2096" s="4"/>
      <c r="XEM2096" s="4"/>
      <c r="XEN2096" s="4"/>
      <c r="XEO2096" s="4"/>
      <c r="XEP2096" s="4"/>
      <c r="XEQ2096" s="4"/>
      <c r="XER2096" s="4"/>
      <c r="XES2096" s="4"/>
      <c r="XET2096" s="4"/>
      <c r="XEU2096" s="4"/>
      <c r="XEV2096" s="4"/>
      <c r="XEW2096" s="4"/>
    </row>
    <row r="2097" s="1" customFormat="1" ht="25" customHeight="1" spans="1:16377">
      <c r="A2097" s="8">
        <v>2093</v>
      </c>
      <c r="B2097" s="8" t="s">
        <v>17</v>
      </c>
      <c r="C2097" s="8" t="s">
        <v>4248</v>
      </c>
      <c r="D2097" s="8" t="s">
        <v>4251</v>
      </c>
      <c r="E2097" s="8" t="s">
        <v>4252</v>
      </c>
      <c r="F2097" s="9">
        <v>3</v>
      </c>
      <c r="G2097" s="8" t="s">
        <v>35</v>
      </c>
      <c r="H2097" s="8">
        <f t="shared" si="32"/>
        <v>336</v>
      </c>
      <c r="I2097" s="8"/>
      <c r="XEJ2097" s="4"/>
      <c r="XEK2097" s="4"/>
      <c r="XEL2097" s="4"/>
      <c r="XEM2097" s="4"/>
      <c r="XEN2097" s="4"/>
      <c r="XEO2097" s="4"/>
      <c r="XEP2097" s="4"/>
      <c r="XEQ2097" s="4"/>
      <c r="XER2097" s="4"/>
      <c r="XES2097" s="4"/>
      <c r="XET2097" s="4"/>
      <c r="XEU2097" s="4"/>
      <c r="XEV2097" s="4"/>
      <c r="XEW2097" s="4"/>
    </row>
    <row r="2098" s="1" customFormat="1" ht="25" customHeight="1" spans="1:16377">
      <c r="A2098" s="8">
        <v>2094</v>
      </c>
      <c r="B2098" s="8" t="s">
        <v>17</v>
      </c>
      <c r="C2098" s="8" t="s">
        <v>4248</v>
      </c>
      <c r="D2098" s="8" t="s">
        <v>4253</v>
      </c>
      <c r="E2098" s="8" t="s">
        <v>4254</v>
      </c>
      <c r="F2098" s="9">
        <v>2</v>
      </c>
      <c r="G2098" s="8" t="s">
        <v>35</v>
      </c>
      <c r="H2098" s="8">
        <f t="shared" si="32"/>
        <v>224</v>
      </c>
      <c r="I2098" s="8"/>
      <c r="XEJ2098" s="4"/>
      <c r="XEK2098" s="4"/>
      <c r="XEL2098" s="4"/>
      <c r="XEM2098" s="4"/>
      <c r="XEN2098" s="4"/>
      <c r="XEO2098" s="4"/>
      <c r="XEP2098" s="4"/>
      <c r="XEQ2098" s="4"/>
      <c r="XER2098" s="4"/>
      <c r="XES2098" s="4"/>
      <c r="XET2098" s="4"/>
      <c r="XEU2098" s="4"/>
      <c r="XEV2098" s="4"/>
      <c r="XEW2098" s="4"/>
    </row>
    <row r="2099" s="1" customFormat="1" ht="25" customHeight="1" spans="1:16377">
      <c r="A2099" s="8">
        <v>2095</v>
      </c>
      <c r="B2099" s="8" t="s">
        <v>17</v>
      </c>
      <c r="C2099" s="8" t="s">
        <v>4248</v>
      </c>
      <c r="D2099" s="8" t="s">
        <v>4255</v>
      </c>
      <c r="E2099" s="8" t="s">
        <v>4256</v>
      </c>
      <c r="F2099" s="9">
        <v>3</v>
      </c>
      <c r="G2099" s="8" t="s">
        <v>35</v>
      </c>
      <c r="H2099" s="8">
        <f t="shared" si="32"/>
        <v>336</v>
      </c>
      <c r="I2099" s="8"/>
      <c r="XEJ2099" s="4"/>
      <c r="XEK2099" s="4"/>
      <c r="XEL2099" s="4"/>
      <c r="XEM2099" s="4"/>
      <c r="XEN2099" s="4"/>
      <c r="XEO2099" s="4"/>
      <c r="XEP2099" s="4"/>
      <c r="XEQ2099" s="4"/>
      <c r="XER2099" s="4"/>
      <c r="XES2099" s="4"/>
      <c r="XET2099" s="4"/>
      <c r="XEU2099" s="4"/>
      <c r="XEV2099" s="4"/>
      <c r="XEW2099" s="4"/>
    </row>
    <row r="2100" s="1" customFormat="1" ht="25" customHeight="1" spans="1:16377">
      <c r="A2100" s="8">
        <v>2096</v>
      </c>
      <c r="B2100" s="8" t="s">
        <v>17</v>
      </c>
      <c r="C2100" s="8" t="s">
        <v>4248</v>
      </c>
      <c r="D2100" s="8" t="s">
        <v>4257</v>
      </c>
      <c r="E2100" s="8" t="s">
        <v>4258</v>
      </c>
      <c r="F2100" s="9">
        <v>1</v>
      </c>
      <c r="G2100" s="8" t="s">
        <v>38</v>
      </c>
      <c r="H2100" s="8">
        <f t="shared" si="32"/>
        <v>112</v>
      </c>
      <c r="I2100" s="8"/>
      <c r="XEJ2100" s="4"/>
      <c r="XEK2100" s="4"/>
      <c r="XEL2100" s="4"/>
      <c r="XEM2100" s="4"/>
      <c r="XEN2100" s="4"/>
      <c r="XEO2100" s="4"/>
      <c r="XEP2100" s="4"/>
      <c r="XEQ2100" s="4"/>
      <c r="XER2100" s="4"/>
      <c r="XES2100" s="4"/>
      <c r="XET2100" s="4"/>
      <c r="XEU2100" s="4"/>
      <c r="XEV2100" s="4"/>
      <c r="XEW2100" s="4"/>
    </row>
    <row r="2101" s="1" customFormat="1" ht="25" customHeight="1" spans="1:16377">
      <c r="A2101" s="8">
        <v>2097</v>
      </c>
      <c r="B2101" s="8" t="s">
        <v>17</v>
      </c>
      <c r="C2101" s="8" t="s">
        <v>4248</v>
      </c>
      <c r="D2101" s="8" t="s">
        <v>4259</v>
      </c>
      <c r="E2101" s="8" t="s">
        <v>4260</v>
      </c>
      <c r="F2101" s="9">
        <v>4</v>
      </c>
      <c r="G2101" s="8" t="s">
        <v>38</v>
      </c>
      <c r="H2101" s="8">
        <f t="shared" si="32"/>
        <v>448</v>
      </c>
      <c r="I2101" s="8"/>
      <c r="XEJ2101" s="4"/>
      <c r="XEK2101" s="4"/>
      <c r="XEL2101" s="4"/>
      <c r="XEM2101" s="4"/>
      <c r="XEN2101" s="4"/>
      <c r="XEO2101" s="4"/>
      <c r="XEP2101" s="4"/>
      <c r="XEQ2101" s="4"/>
      <c r="XER2101" s="4"/>
      <c r="XES2101" s="4"/>
      <c r="XET2101" s="4"/>
      <c r="XEU2101" s="4"/>
      <c r="XEV2101" s="4"/>
      <c r="XEW2101" s="4"/>
    </row>
    <row r="2102" s="1" customFormat="1" ht="25" customHeight="1" spans="1:16377">
      <c r="A2102" s="8">
        <v>2098</v>
      </c>
      <c r="B2102" s="8" t="s">
        <v>17</v>
      </c>
      <c r="C2102" s="8" t="s">
        <v>4248</v>
      </c>
      <c r="D2102" s="8" t="s">
        <v>4261</v>
      </c>
      <c r="E2102" s="8" t="s">
        <v>4262</v>
      </c>
      <c r="F2102" s="9">
        <v>2</v>
      </c>
      <c r="G2102" s="8" t="s">
        <v>38</v>
      </c>
      <c r="H2102" s="8">
        <f t="shared" si="32"/>
        <v>224</v>
      </c>
      <c r="I2102" s="8"/>
      <c r="XEJ2102" s="4"/>
      <c r="XEK2102" s="4"/>
      <c r="XEL2102" s="4"/>
      <c r="XEM2102" s="4"/>
      <c r="XEN2102" s="4"/>
      <c r="XEO2102" s="4"/>
      <c r="XEP2102" s="4"/>
      <c r="XEQ2102" s="4"/>
      <c r="XER2102" s="4"/>
      <c r="XES2102" s="4"/>
      <c r="XET2102" s="4"/>
      <c r="XEU2102" s="4"/>
      <c r="XEV2102" s="4"/>
      <c r="XEW2102" s="4"/>
    </row>
    <row r="2103" s="1" customFormat="1" ht="25" customHeight="1" spans="1:16377">
      <c r="A2103" s="8">
        <v>2099</v>
      </c>
      <c r="B2103" s="8" t="s">
        <v>17</v>
      </c>
      <c r="C2103" s="8" t="s">
        <v>4248</v>
      </c>
      <c r="D2103" s="8" t="s">
        <v>4263</v>
      </c>
      <c r="E2103" s="8" t="s">
        <v>4264</v>
      </c>
      <c r="F2103" s="9">
        <v>2</v>
      </c>
      <c r="G2103" s="8" t="s">
        <v>35</v>
      </c>
      <c r="H2103" s="8">
        <f t="shared" si="32"/>
        <v>224</v>
      </c>
      <c r="I2103" s="8"/>
      <c r="XEJ2103" s="4"/>
      <c r="XEK2103" s="4"/>
      <c r="XEL2103" s="4"/>
      <c r="XEM2103" s="4"/>
      <c r="XEN2103" s="4"/>
      <c r="XEO2103" s="4"/>
      <c r="XEP2103" s="4"/>
      <c r="XEQ2103" s="4"/>
      <c r="XER2103" s="4"/>
      <c r="XES2103" s="4"/>
      <c r="XET2103" s="4"/>
      <c r="XEU2103" s="4"/>
      <c r="XEV2103" s="4"/>
      <c r="XEW2103" s="4"/>
    </row>
    <row r="2104" s="1" customFormat="1" ht="25" customHeight="1" spans="1:16377">
      <c r="A2104" s="8">
        <v>2100</v>
      </c>
      <c r="B2104" s="8" t="s">
        <v>17</v>
      </c>
      <c r="C2104" s="8" t="s">
        <v>4248</v>
      </c>
      <c r="D2104" s="8" t="s">
        <v>4265</v>
      </c>
      <c r="E2104" s="8" t="s">
        <v>4266</v>
      </c>
      <c r="F2104" s="9">
        <v>2</v>
      </c>
      <c r="G2104" s="8" t="s">
        <v>38</v>
      </c>
      <c r="H2104" s="8">
        <f t="shared" si="32"/>
        <v>224</v>
      </c>
      <c r="I2104" s="8"/>
      <c r="XEJ2104" s="4"/>
      <c r="XEK2104" s="4"/>
      <c r="XEL2104" s="4"/>
      <c r="XEM2104" s="4"/>
      <c r="XEN2104" s="4"/>
      <c r="XEO2104" s="4"/>
      <c r="XEP2104" s="4"/>
      <c r="XEQ2104" s="4"/>
      <c r="XER2104" s="4"/>
      <c r="XES2104" s="4"/>
      <c r="XET2104" s="4"/>
      <c r="XEU2104" s="4"/>
      <c r="XEV2104" s="4"/>
      <c r="XEW2104" s="4"/>
    </row>
    <row r="2105" s="1" customFormat="1" ht="25" customHeight="1" spans="1:16377">
      <c r="A2105" s="8">
        <v>2101</v>
      </c>
      <c r="B2105" s="8" t="s">
        <v>17</v>
      </c>
      <c r="C2105" s="8" t="s">
        <v>4248</v>
      </c>
      <c r="D2105" s="8" t="s">
        <v>4267</v>
      </c>
      <c r="E2105" s="8" t="s">
        <v>4268</v>
      </c>
      <c r="F2105" s="9">
        <v>2</v>
      </c>
      <c r="G2105" s="8" t="s">
        <v>38</v>
      </c>
      <c r="H2105" s="8">
        <f t="shared" si="32"/>
        <v>224</v>
      </c>
      <c r="I2105" s="8"/>
      <c r="XEJ2105" s="4"/>
      <c r="XEK2105" s="4"/>
      <c r="XEL2105" s="4"/>
      <c r="XEM2105" s="4"/>
      <c r="XEN2105" s="4"/>
      <c r="XEO2105" s="4"/>
      <c r="XEP2105" s="4"/>
      <c r="XEQ2105" s="4"/>
      <c r="XER2105" s="4"/>
      <c r="XES2105" s="4"/>
      <c r="XET2105" s="4"/>
      <c r="XEU2105" s="4"/>
      <c r="XEV2105" s="4"/>
      <c r="XEW2105" s="4"/>
    </row>
    <row r="2106" s="1" customFormat="1" ht="25" customHeight="1" spans="1:16377">
      <c r="A2106" s="8">
        <v>2102</v>
      </c>
      <c r="B2106" s="8" t="s">
        <v>17</v>
      </c>
      <c r="C2106" s="8" t="s">
        <v>4248</v>
      </c>
      <c r="D2106" s="8" t="s">
        <v>4269</v>
      </c>
      <c r="E2106" s="8" t="s">
        <v>4270</v>
      </c>
      <c r="F2106" s="9">
        <v>3</v>
      </c>
      <c r="G2106" s="8" t="s">
        <v>38</v>
      </c>
      <c r="H2106" s="8">
        <f t="shared" si="32"/>
        <v>336</v>
      </c>
      <c r="I2106" s="8"/>
      <c r="XEJ2106" s="4"/>
      <c r="XEK2106" s="4"/>
      <c r="XEL2106" s="4"/>
      <c r="XEM2106" s="4"/>
      <c r="XEN2106" s="4"/>
      <c r="XEO2106" s="4"/>
      <c r="XEP2106" s="4"/>
      <c r="XEQ2106" s="4"/>
      <c r="XER2106" s="4"/>
      <c r="XES2106" s="4"/>
      <c r="XET2106" s="4"/>
      <c r="XEU2106" s="4"/>
      <c r="XEV2106" s="4"/>
      <c r="XEW2106" s="4"/>
    </row>
    <row r="2107" s="1" customFormat="1" ht="25" customHeight="1" spans="1:16377">
      <c r="A2107" s="8">
        <v>2103</v>
      </c>
      <c r="B2107" s="8" t="s">
        <v>17</v>
      </c>
      <c r="C2107" s="8" t="s">
        <v>4248</v>
      </c>
      <c r="D2107" s="8" t="s">
        <v>4271</v>
      </c>
      <c r="E2107" s="8" t="s">
        <v>4272</v>
      </c>
      <c r="F2107" s="9">
        <v>2</v>
      </c>
      <c r="G2107" s="8" t="s">
        <v>35</v>
      </c>
      <c r="H2107" s="8">
        <f t="shared" si="32"/>
        <v>224</v>
      </c>
      <c r="I2107" s="8"/>
      <c r="XEJ2107" s="4"/>
      <c r="XEK2107" s="4"/>
      <c r="XEL2107" s="4"/>
      <c r="XEM2107" s="4"/>
      <c r="XEN2107" s="4"/>
      <c r="XEO2107" s="4"/>
      <c r="XEP2107" s="4"/>
      <c r="XEQ2107" s="4"/>
      <c r="XER2107" s="4"/>
      <c r="XES2107" s="4"/>
      <c r="XET2107" s="4"/>
      <c r="XEU2107" s="4"/>
      <c r="XEV2107" s="4"/>
      <c r="XEW2107" s="4"/>
    </row>
    <row r="2108" s="1" customFormat="1" ht="25" customHeight="1" spans="1:16377">
      <c r="A2108" s="8">
        <v>2104</v>
      </c>
      <c r="B2108" s="8" t="s">
        <v>17</v>
      </c>
      <c r="C2108" s="8" t="s">
        <v>4248</v>
      </c>
      <c r="D2108" s="8" t="s">
        <v>4273</v>
      </c>
      <c r="E2108" s="8" t="s">
        <v>4274</v>
      </c>
      <c r="F2108" s="9">
        <v>2</v>
      </c>
      <c r="G2108" s="8" t="s">
        <v>38</v>
      </c>
      <c r="H2108" s="8">
        <f t="shared" si="32"/>
        <v>224</v>
      </c>
      <c r="I2108" s="8"/>
      <c r="XEJ2108" s="4"/>
      <c r="XEK2108" s="4"/>
      <c r="XEL2108" s="4"/>
      <c r="XEM2108" s="4"/>
      <c r="XEN2108" s="4"/>
      <c r="XEO2108" s="4"/>
      <c r="XEP2108" s="4"/>
      <c r="XEQ2108" s="4"/>
      <c r="XER2108" s="4"/>
      <c r="XES2108" s="4"/>
      <c r="XET2108" s="4"/>
      <c r="XEU2108" s="4"/>
      <c r="XEV2108" s="4"/>
      <c r="XEW2108" s="4"/>
    </row>
    <row r="2109" s="1" customFormat="1" ht="25" customHeight="1" spans="1:16377">
      <c r="A2109" s="8">
        <v>2105</v>
      </c>
      <c r="B2109" s="8" t="s">
        <v>17</v>
      </c>
      <c r="C2109" s="8" t="s">
        <v>4248</v>
      </c>
      <c r="D2109" s="8" t="s">
        <v>4275</v>
      </c>
      <c r="E2109" s="8" t="s">
        <v>4276</v>
      </c>
      <c r="F2109" s="9">
        <v>3</v>
      </c>
      <c r="G2109" s="8" t="s">
        <v>38</v>
      </c>
      <c r="H2109" s="8">
        <f t="shared" si="32"/>
        <v>336</v>
      </c>
      <c r="I2109" s="8"/>
      <c r="XEJ2109" s="4"/>
      <c r="XEK2109" s="4"/>
      <c r="XEL2109" s="4"/>
      <c r="XEM2109" s="4"/>
      <c r="XEN2109" s="4"/>
      <c r="XEO2109" s="4"/>
      <c r="XEP2109" s="4"/>
      <c r="XEQ2109" s="4"/>
      <c r="XER2109" s="4"/>
      <c r="XES2109" s="4"/>
      <c r="XET2109" s="4"/>
      <c r="XEU2109" s="4"/>
      <c r="XEV2109" s="4"/>
      <c r="XEW2109" s="4"/>
    </row>
    <row r="2110" s="1" customFormat="1" ht="25" customHeight="1" spans="1:16377">
      <c r="A2110" s="8">
        <v>2106</v>
      </c>
      <c r="B2110" s="8" t="s">
        <v>17</v>
      </c>
      <c r="C2110" s="8" t="s">
        <v>4248</v>
      </c>
      <c r="D2110" s="8" t="s">
        <v>4277</v>
      </c>
      <c r="E2110" s="8" t="s">
        <v>4278</v>
      </c>
      <c r="F2110" s="9">
        <v>3</v>
      </c>
      <c r="G2110" s="8" t="s">
        <v>38</v>
      </c>
      <c r="H2110" s="8">
        <f t="shared" si="32"/>
        <v>336</v>
      </c>
      <c r="I2110" s="8"/>
      <c r="XEJ2110" s="4"/>
      <c r="XEK2110" s="4"/>
      <c r="XEL2110" s="4"/>
      <c r="XEM2110" s="4"/>
      <c r="XEN2110" s="4"/>
      <c r="XEO2110" s="4"/>
      <c r="XEP2110" s="4"/>
      <c r="XEQ2110" s="4"/>
      <c r="XER2110" s="4"/>
      <c r="XES2110" s="4"/>
      <c r="XET2110" s="4"/>
      <c r="XEU2110" s="4"/>
      <c r="XEV2110" s="4"/>
      <c r="XEW2110" s="4"/>
    </row>
    <row r="2111" s="1" customFormat="1" ht="25" customHeight="1" spans="1:16377">
      <c r="A2111" s="8">
        <v>2107</v>
      </c>
      <c r="B2111" s="8" t="s">
        <v>17</v>
      </c>
      <c r="C2111" s="8" t="s">
        <v>4248</v>
      </c>
      <c r="D2111" s="8" t="s">
        <v>4279</v>
      </c>
      <c r="E2111" s="8" t="s">
        <v>4280</v>
      </c>
      <c r="F2111" s="9">
        <v>3</v>
      </c>
      <c r="G2111" s="8" t="s">
        <v>38</v>
      </c>
      <c r="H2111" s="8">
        <f t="shared" si="32"/>
        <v>336</v>
      </c>
      <c r="I2111" s="8"/>
      <c r="XEJ2111" s="4"/>
      <c r="XEK2111" s="4"/>
      <c r="XEL2111" s="4"/>
      <c r="XEM2111" s="4"/>
      <c r="XEN2111" s="4"/>
      <c r="XEO2111" s="4"/>
      <c r="XEP2111" s="4"/>
      <c r="XEQ2111" s="4"/>
      <c r="XER2111" s="4"/>
      <c r="XES2111" s="4"/>
      <c r="XET2111" s="4"/>
      <c r="XEU2111" s="4"/>
      <c r="XEV2111" s="4"/>
      <c r="XEW2111" s="4"/>
    </row>
    <row r="2112" s="1" customFormat="1" ht="25" customHeight="1" spans="1:16377">
      <c r="A2112" s="8">
        <v>2108</v>
      </c>
      <c r="B2112" s="8" t="s">
        <v>17</v>
      </c>
      <c r="C2112" s="8" t="s">
        <v>4248</v>
      </c>
      <c r="D2112" s="8" t="s">
        <v>4281</v>
      </c>
      <c r="E2112" s="8" t="s">
        <v>4282</v>
      </c>
      <c r="F2112" s="9">
        <v>3</v>
      </c>
      <c r="G2112" s="8" t="s">
        <v>38</v>
      </c>
      <c r="H2112" s="8">
        <f t="shared" si="32"/>
        <v>336</v>
      </c>
      <c r="I2112" s="8"/>
      <c r="XEJ2112" s="4"/>
      <c r="XEK2112" s="4"/>
      <c r="XEL2112" s="4"/>
      <c r="XEM2112" s="4"/>
      <c r="XEN2112" s="4"/>
      <c r="XEO2112" s="4"/>
      <c r="XEP2112" s="4"/>
      <c r="XEQ2112" s="4"/>
      <c r="XER2112" s="4"/>
      <c r="XES2112" s="4"/>
      <c r="XET2112" s="4"/>
      <c r="XEU2112" s="4"/>
      <c r="XEV2112" s="4"/>
      <c r="XEW2112" s="4"/>
    </row>
    <row r="2113" s="1" customFormat="1" ht="25" customHeight="1" spans="1:16377">
      <c r="A2113" s="8">
        <v>2109</v>
      </c>
      <c r="B2113" s="8" t="s">
        <v>17</v>
      </c>
      <c r="C2113" s="8" t="s">
        <v>4248</v>
      </c>
      <c r="D2113" s="8" t="s">
        <v>4283</v>
      </c>
      <c r="E2113" s="8" t="s">
        <v>4284</v>
      </c>
      <c r="F2113" s="9">
        <v>2</v>
      </c>
      <c r="G2113" s="8" t="s">
        <v>35</v>
      </c>
      <c r="H2113" s="8">
        <f t="shared" si="32"/>
        <v>224</v>
      </c>
      <c r="I2113" s="8"/>
      <c r="XEJ2113" s="4"/>
      <c r="XEK2113" s="4"/>
      <c r="XEL2113" s="4"/>
      <c r="XEM2113" s="4"/>
      <c r="XEN2113" s="4"/>
      <c r="XEO2113" s="4"/>
      <c r="XEP2113" s="4"/>
      <c r="XEQ2113" s="4"/>
      <c r="XER2113" s="4"/>
      <c r="XES2113" s="4"/>
      <c r="XET2113" s="4"/>
      <c r="XEU2113" s="4"/>
      <c r="XEV2113" s="4"/>
      <c r="XEW2113" s="4"/>
    </row>
    <row r="2114" s="1" customFormat="1" ht="25" customHeight="1" spans="1:16377">
      <c r="A2114" s="8">
        <v>2110</v>
      </c>
      <c r="B2114" s="8" t="s">
        <v>17</v>
      </c>
      <c r="C2114" s="8" t="s">
        <v>4248</v>
      </c>
      <c r="D2114" s="8" t="s">
        <v>4285</v>
      </c>
      <c r="E2114" s="8" t="s">
        <v>4286</v>
      </c>
      <c r="F2114" s="9">
        <v>1</v>
      </c>
      <c r="G2114" s="8" t="s">
        <v>35</v>
      </c>
      <c r="H2114" s="8">
        <f t="shared" si="32"/>
        <v>112</v>
      </c>
      <c r="I2114" s="8"/>
      <c r="XEJ2114" s="4"/>
      <c r="XEK2114" s="4"/>
      <c r="XEL2114" s="4"/>
      <c r="XEM2114" s="4"/>
      <c r="XEN2114" s="4"/>
      <c r="XEO2114" s="4"/>
      <c r="XEP2114" s="4"/>
      <c r="XEQ2114" s="4"/>
      <c r="XER2114" s="4"/>
      <c r="XES2114" s="4"/>
      <c r="XET2114" s="4"/>
      <c r="XEU2114" s="4"/>
      <c r="XEV2114" s="4"/>
      <c r="XEW2114" s="4"/>
    </row>
    <row r="2115" s="1" customFormat="1" ht="25" customHeight="1" spans="1:16377">
      <c r="A2115" s="8">
        <v>2111</v>
      </c>
      <c r="B2115" s="8" t="s">
        <v>17</v>
      </c>
      <c r="C2115" s="8" t="s">
        <v>4248</v>
      </c>
      <c r="D2115" s="8" t="s">
        <v>4287</v>
      </c>
      <c r="E2115" s="8" t="s">
        <v>4288</v>
      </c>
      <c r="F2115" s="9">
        <v>4</v>
      </c>
      <c r="G2115" s="8" t="s">
        <v>35</v>
      </c>
      <c r="H2115" s="8">
        <f t="shared" si="32"/>
        <v>448</v>
      </c>
      <c r="I2115" s="8"/>
      <c r="XEJ2115" s="4"/>
      <c r="XEK2115" s="4"/>
      <c r="XEL2115" s="4"/>
      <c r="XEM2115" s="4"/>
      <c r="XEN2115" s="4"/>
      <c r="XEO2115" s="4"/>
      <c r="XEP2115" s="4"/>
      <c r="XEQ2115" s="4"/>
      <c r="XER2115" s="4"/>
      <c r="XES2115" s="4"/>
      <c r="XET2115" s="4"/>
      <c r="XEU2115" s="4"/>
      <c r="XEV2115" s="4"/>
      <c r="XEW2115" s="4"/>
    </row>
    <row r="2116" s="1" customFormat="1" ht="25" customHeight="1" spans="1:16377">
      <c r="A2116" s="8">
        <v>2112</v>
      </c>
      <c r="B2116" s="8" t="s">
        <v>17</v>
      </c>
      <c r="C2116" s="8" t="s">
        <v>4248</v>
      </c>
      <c r="D2116" s="8" t="s">
        <v>4289</v>
      </c>
      <c r="E2116" s="8" t="s">
        <v>4290</v>
      </c>
      <c r="F2116" s="9">
        <v>1</v>
      </c>
      <c r="G2116" s="8" t="s">
        <v>35</v>
      </c>
      <c r="H2116" s="8">
        <f t="shared" si="32"/>
        <v>112</v>
      </c>
      <c r="I2116" s="8"/>
      <c r="XEJ2116" s="4"/>
      <c r="XEK2116" s="4"/>
      <c r="XEL2116" s="4"/>
      <c r="XEM2116" s="4"/>
      <c r="XEN2116" s="4"/>
      <c r="XEO2116" s="4"/>
      <c r="XEP2116" s="4"/>
      <c r="XEQ2116" s="4"/>
      <c r="XER2116" s="4"/>
      <c r="XES2116" s="4"/>
      <c r="XET2116" s="4"/>
      <c r="XEU2116" s="4"/>
      <c r="XEV2116" s="4"/>
      <c r="XEW2116" s="4"/>
    </row>
    <row r="2117" s="1" customFormat="1" ht="25" customHeight="1" spans="1:16377">
      <c r="A2117" s="8">
        <v>2113</v>
      </c>
      <c r="B2117" s="8" t="s">
        <v>17</v>
      </c>
      <c r="C2117" s="8" t="s">
        <v>4248</v>
      </c>
      <c r="D2117" s="8" t="s">
        <v>4291</v>
      </c>
      <c r="E2117" s="8" t="s">
        <v>4292</v>
      </c>
      <c r="F2117" s="9">
        <v>1</v>
      </c>
      <c r="G2117" s="8" t="s">
        <v>35</v>
      </c>
      <c r="H2117" s="8">
        <f t="shared" si="32"/>
        <v>112</v>
      </c>
      <c r="I2117" s="8"/>
      <c r="XEJ2117" s="4"/>
      <c r="XEK2117" s="4"/>
      <c r="XEL2117" s="4"/>
      <c r="XEM2117" s="4"/>
      <c r="XEN2117" s="4"/>
      <c r="XEO2117" s="4"/>
      <c r="XEP2117" s="4"/>
      <c r="XEQ2117" s="4"/>
      <c r="XER2117" s="4"/>
      <c r="XES2117" s="4"/>
      <c r="XET2117" s="4"/>
      <c r="XEU2117" s="4"/>
      <c r="XEV2117" s="4"/>
      <c r="XEW2117" s="4"/>
    </row>
    <row r="2118" s="1" customFormat="1" ht="25" customHeight="1" spans="1:16377">
      <c r="A2118" s="8">
        <v>2114</v>
      </c>
      <c r="B2118" s="8" t="s">
        <v>17</v>
      </c>
      <c r="C2118" s="8" t="s">
        <v>4248</v>
      </c>
      <c r="D2118" s="8" t="s">
        <v>4293</v>
      </c>
      <c r="E2118" s="8" t="s">
        <v>4294</v>
      </c>
      <c r="F2118" s="9">
        <v>2</v>
      </c>
      <c r="G2118" s="8" t="s">
        <v>35</v>
      </c>
      <c r="H2118" s="8">
        <f t="shared" si="32"/>
        <v>224</v>
      </c>
      <c r="I2118" s="8"/>
      <c r="XEJ2118" s="4"/>
      <c r="XEK2118" s="4"/>
      <c r="XEL2118" s="4"/>
      <c r="XEM2118" s="4"/>
      <c r="XEN2118" s="4"/>
      <c r="XEO2118" s="4"/>
      <c r="XEP2118" s="4"/>
      <c r="XEQ2118" s="4"/>
      <c r="XER2118" s="4"/>
      <c r="XES2118" s="4"/>
      <c r="XET2118" s="4"/>
      <c r="XEU2118" s="4"/>
      <c r="XEV2118" s="4"/>
      <c r="XEW2118" s="4"/>
    </row>
    <row r="2119" s="1" customFormat="1" ht="25" customHeight="1" spans="1:16377">
      <c r="A2119" s="8">
        <v>2115</v>
      </c>
      <c r="B2119" s="8" t="s">
        <v>17</v>
      </c>
      <c r="C2119" s="8" t="s">
        <v>4248</v>
      </c>
      <c r="D2119" s="8" t="s">
        <v>4295</v>
      </c>
      <c r="E2119" s="8" t="s">
        <v>4296</v>
      </c>
      <c r="F2119" s="9">
        <v>2</v>
      </c>
      <c r="G2119" s="8" t="s">
        <v>38</v>
      </c>
      <c r="H2119" s="8">
        <f t="shared" ref="H2119:H2182" si="33">F2119*112</f>
        <v>224</v>
      </c>
      <c r="I2119" s="8"/>
      <c r="XEJ2119" s="4"/>
      <c r="XEK2119" s="4"/>
      <c r="XEL2119" s="4"/>
      <c r="XEM2119" s="4"/>
      <c r="XEN2119" s="4"/>
      <c r="XEO2119" s="4"/>
      <c r="XEP2119" s="4"/>
      <c r="XEQ2119" s="4"/>
      <c r="XER2119" s="4"/>
      <c r="XES2119" s="4"/>
      <c r="XET2119" s="4"/>
      <c r="XEU2119" s="4"/>
      <c r="XEV2119" s="4"/>
      <c r="XEW2119" s="4"/>
    </row>
    <row r="2120" s="1" customFormat="1" ht="25" customHeight="1" spans="1:16377">
      <c r="A2120" s="8">
        <v>2116</v>
      </c>
      <c r="B2120" s="8" t="s">
        <v>17</v>
      </c>
      <c r="C2120" s="8" t="s">
        <v>4248</v>
      </c>
      <c r="D2120" s="8" t="s">
        <v>4297</v>
      </c>
      <c r="E2120" s="8" t="s">
        <v>4298</v>
      </c>
      <c r="F2120" s="9">
        <v>2</v>
      </c>
      <c r="G2120" s="8" t="s">
        <v>35</v>
      </c>
      <c r="H2120" s="8">
        <f t="shared" si="33"/>
        <v>224</v>
      </c>
      <c r="I2120" s="8"/>
      <c r="XEJ2120" s="4"/>
      <c r="XEK2120" s="4"/>
      <c r="XEL2120" s="4"/>
      <c r="XEM2120" s="4"/>
      <c r="XEN2120" s="4"/>
      <c r="XEO2120" s="4"/>
      <c r="XEP2120" s="4"/>
      <c r="XEQ2120" s="4"/>
      <c r="XER2120" s="4"/>
      <c r="XES2120" s="4"/>
      <c r="XET2120" s="4"/>
      <c r="XEU2120" s="4"/>
      <c r="XEV2120" s="4"/>
      <c r="XEW2120" s="4"/>
    </row>
    <row r="2121" s="1" customFormat="1" ht="25" customHeight="1" spans="1:16377">
      <c r="A2121" s="8">
        <v>2117</v>
      </c>
      <c r="B2121" s="8" t="s">
        <v>17</v>
      </c>
      <c r="C2121" s="8" t="s">
        <v>4248</v>
      </c>
      <c r="D2121" s="8" t="s">
        <v>4299</v>
      </c>
      <c r="E2121" s="8" t="s">
        <v>4300</v>
      </c>
      <c r="F2121" s="9">
        <v>1</v>
      </c>
      <c r="G2121" s="8" t="s">
        <v>35</v>
      </c>
      <c r="H2121" s="8">
        <f t="shared" si="33"/>
        <v>112</v>
      </c>
      <c r="I2121" s="8"/>
      <c r="XEJ2121" s="4"/>
      <c r="XEK2121" s="4"/>
      <c r="XEL2121" s="4"/>
      <c r="XEM2121" s="4"/>
      <c r="XEN2121" s="4"/>
      <c r="XEO2121" s="4"/>
      <c r="XEP2121" s="4"/>
      <c r="XEQ2121" s="4"/>
      <c r="XER2121" s="4"/>
      <c r="XES2121" s="4"/>
      <c r="XET2121" s="4"/>
      <c r="XEU2121" s="4"/>
      <c r="XEV2121" s="4"/>
      <c r="XEW2121" s="4"/>
    </row>
    <row r="2122" s="1" customFormat="1" ht="25" customHeight="1" spans="1:16377">
      <c r="A2122" s="8">
        <v>2118</v>
      </c>
      <c r="B2122" s="8" t="s">
        <v>17</v>
      </c>
      <c r="C2122" s="8" t="s">
        <v>4248</v>
      </c>
      <c r="D2122" s="8" t="s">
        <v>4301</v>
      </c>
      <c r="E2122" s="8" t="s">
        <v>4302</v>
      </c>
      <c r="F2122" s="9">
        <v>2</v>
      </c>
      <c r="G2122" s="8" t="s">
        <v>35</v>
      </c>
      <c r="H2122" s="8">
        <f t="shared" si="33"/>
        <v>224</v>
      </c>
      <c r="I2122" s="8"/>
      <c r="XEJ2122" s="4"/>
      <c r="XEK2122" s="4"/>
      <c r="XEL2122" s="4"/>
      <c r="XEM2122" s="4"/>
      <c r="XEN2122" s="4"/>
      <c r="XEO2122" s="4"/>
      <c r="XEP2122" s="4"/>
      <c r="XEQ2122" s="4"/>
      <c r="XER2122" s="4"/>
      <c r="XES2122" s="4"/>
      <c r="XET2122" s="4"/>
      <c r="XEU2122" s="4"/>
      <c r="XEV2122" s="4"/>
      <c r="XEW2122" s="4"/>
    </row>
    <row r="2123" s="1" customFormat="1" ht="25" customHeight="1" spans="1:16377">
      <c r="A2123" s="8">
        <v>2119</v>
      </c>
      <c r="B2123" s="8" t="s">
        <v>17</v>
      </c>
      <c r="C2123" s="8" t="s">
        <v>4248</v>
      </c>
      <c r="D2123" s="8" t="s">
        <v>4303</v>
      </c>
      <c r="E2123" s="8" t="s">
        <v>4304</v>
      </c>
      <c r="F2123" s="9">
        <v>1</v>
      </c>
      <c r="G2123" s="8" t="s">
        <v>35</v>
      </c>
      <c r="H2123" s="8">
        <f t="shared" si="33"/>
        <v>112</v>
      </c>
      <c r="I2123" s="8"/>
      <c r="XEJ2123" s="4"/>
      <c r="XEK2123" s="4"/>
      <c r="XEL2123" s="4"/>
      <c r="XEM2123" s="4"/>
      <c r="XEN2123" s="4"/>
      <c r="XEO2123" s="4"/>
      <c r="XEP2123" s="4"/>
      <c r="XEQ2123" s="4"/>
      <c r="XER2123" s="4"/>
      <c r="XES2123" s="4"/>
      <c r="XET2123" s="4"/>
      <c r="XEU2123" s="4"/>
      <c r="XEV2123" s="4"/>
      <c r="XEW2123" s="4"/>
    </row>
    <row r="2124" s="1" customFormat="1" ht="25" customHeight="1" spans="1:16377">
      <c r="A2124" s="8">
        <v>2120</v>
      </c>
      <c r="B2124" s="8" t="s">
        <v>17</v>
      </c>
      <c r="C2124" s="8" t="s">
        <v>4248</v>
      </c>
      <c r="D2124" s="8" t="s">
        <v>4305</v>
      </c>
      <c r="E2124" s="8" t="s">
        <v>4306</v>
      </c>
      <c r="F2124" s="9">
        <v>1</v>
      </c>
      <c r="G2124" s="8" t="s">
        <v>35</v>
      </c>
      <c r="H2124" s="8">
        <f t="shared" si="33"/>
        <v>112</v>
      </c>
      <c r="I2124" s="8"/>
      <c r="XEJ2124" s="4"/>
      <c r="XEK2124" s="4"/>
      <c r="XEL2124" s="4"/>
      <c r="XEM2124" s="4"/>
      <c r="XEN2124" s="4"/>
      <c r="XEO2124" s="4"/>
      <c r="XEP2124" s="4"/>
      <c r="XEQ2124" s="4"/>
      <c r="XER2124" s="4"/>
      <c r="XES2124" s="4"/>
      <c r="XET2124" s="4"/>
      <c r="XEU2124" s="4"/>
      <c r="XEV2124" s="4"/>
      <c r="XEW2124" s="4"/>
    </row>
    <row r="2125" s="1" customFormat="1" ht="25" customHeight="1" spans="1:16377">
      <c r="A2125" s="8">
        <v>2121</v>
      </c>
      <c r="B2125" s="8" t="s">
        <v>17</v>
      </c>
      <c r="C2125" s="8" t="s">
        <v>4248</v>
      </c>
      <c r="D2125" s="8" t="s">
        <v>4307</v>
      </c>
      <c r="E2125" s="8" t="s">
        <v>4308</v>
      </c>
      <c r="F2125" s="9">
        <v>1</v>
      </c>
      <c r="G2125" s="8" t="s">
        <v>35</v>
      </c>
      <c r="H2125" s="8">
        <f t="shared" si="33"/>
        <v>112</v>
      </c>
      <c r="I2125" s="8"/>
      <c r="XEJ2125" s="4"/>
      <c r="XEK2125" s="4"/>
      <c r="XEL2125" s="4"/>
      <c r="XEM2125" s="4"/>
      <c r="XEN2125" s="4"/>
      <c r="XEO2125" s="4"/>
      <c r="XEP2125" s="4"/>
      <c r="XEQ2125" s="4"/>
      <c r="XER2125" s="4"/>
      <c r="XES2125" s="4"/>
      <c r="XET2125" s="4"/>
      <c r="XEU2125" s="4"/>
      <c r="XEV2125" s="4"/>
      <c r="XEW2125" s="4"/>
    </row>
    <row r="2126" s="1" customFormat="1" ht="25" customHeight="1" spans="1:16377">
      <c r="A2126" s="8">
        <v>2122</v>
      </c>
      <c r="B2126" s="8" t="s">
        <v>17</v>
      </c>
      <c r="C2126" s="8" t="s">
        <v>4248</v>
      </c>
      <c r="D2126" s="8" t="s">
        <v>4309</v>
      </c>
      <c r="E2126" s="8" t="s">
        <v>4310</v>
      </c>
      <c r="F2126" s="9">
        <v>1</v>
      </c>
      <c r="G2126" s="8" t="s">
        <v>35</v>
      </c>
      <c r="H2126" s="8">
        <f t="shared" si="33"/>
        <v>112</v>
      </c>
      <c r="I2126" s="8"/>
      <c r="XEJ2126" s="4"/>
      <c r="XEK2126" s="4"/>
      <c r="XEL2126" s="4"/>
      <c r="XEM2126" s="4"/>
      <c r="XEN2126" s="4"/>
      <c r="XEO2126" s="4"/>
      <c r="XEP2126" s="4"/>
      <c r="XEQ2126" s="4"/>
      <c r="XER2126" s="4"/>
      <c r="XES2126" s="4"/>
      <c r="XET2126" s="4"/>
      <c r="XEU2126" s="4"/>
      <c r="XEV2126" s="4"/>
      <c r="XEW2126" s="4"/>
    </row>
    <row r="2127" s="1" customFormat="1" ht="25" customHeight="1" spans="1:16377">
      <c r="A2127" s="8">
        <v>2123</v>
      </c>
      <c r="B2127" s="8" t="s">
        <v>17</v>
      </c>
      <c r="C2127" s="8" t="s">
        <v>4248</v>
      </c>
      <c r="D2127" s="8" t="s">
        <v>4311</v>
      </c>
      <c r="E2127" s="8" t="s">
        <v>4312</v>
      </c>
      <c r="F2127" s="9">
        <v>1</v>
      </c>
      <c r="G2127" s="8" t="s">
        <v>35</v>
      </c>
      <c r="H2127" s="8">
        <f t="shared" si="33"/>
        <v>112</v>
      </c>
      <c r="I2127" s="8"/>
      <c r="XEJ2127" s="4"/>
      <c r="XEK2127" s="4"/>
      <c r="XEL2127" s="4"/>
      <c r="XEM2127" s="4"/>
      <c r="XEN2127" s="4"/>
      <c r="XEO2127" s="4"/>
      <c r="XEP2127" s="4"/>
      <c r="XEQ2127" s="4"/>
      <c r="XER2127" s="4"/>
      <c r="XES2127" s="4"/>
      <c r="XET2127" s="4"/>
      <c r="XEU2127" s="4"/>
      <c r="XEV2127" s="4"/>
      <c r="XEW2127" s="4"/>
    </row>
    <row r="2128" s="1" customFormat="1" ht="25" customHeight="1" spans="1:16377">
      <c r="A2128" s="8">
        <v>2124</v>
      </c>
      <c r="B2128" s="8" t="s">
        <v>17</v>
      </c>
      <c r="C2128" s="8" t="s">
        <v>4248</v>
      </c>
      <c r="D2128" s="8" t="s">
        <v>4313</v>
      </c>
      <c r="E2128" s="8" t="s">
        <v>4314</v>
      </c>
      <c r="F2128" s="9">
        <v>1</v>
      </c>
      <c r="G2128" s="8" t="s">
        <v>35</v>
      </c>
      <c r="H2128" s="8">
        <f t="shared" si="33"/>
        <v>112</v>
      </c>
      <c r="I2128" s="8"/>
      <c r="XEJ2128" s="4"/>
      <c r="XEK2128" s="4"/>
      <c r="XEL2128" s="4"/>
      <c r="XEM2128" s="4"/>
      <c r="XEN2128" s="4"/>
      <c r="XEO2128" s="4"/>
      <c r="XEP2128" s="4"/>
      <c r="XEQ2128" s="4"/>
      <c r="XER2128" s="4"/>
      <c r="XES2128" s="4"/>
      <c r="XET2128" s="4"/>
      <c r="XEU2128" s="4"/>
      <c r="XEV2128" s="4"/>
      <c r="XEW2128" s="4"/>
    </row>
    <row r="2129" s="1" customFormat="1" ht="25" customHeight="1" spans="1:16377">
      <c r="A2129" s="8">
        <v>2125</v>
      </c>
      <c r="B2129" s="8" t="s">
        <v>17</v>
      </c>
      <c r="C2129" s="8" t="s">
        <v>4248</v>
      </c>
      <c r="D2129" s="8" t="s">
        <v>4315</v>
      </c>
      <c r="E2129" s="8" t="s">
        <v>4316</v>
      </c>
      <c r="F2129" s="9">
        <v>1</v>
      </c>
      <c r="G2129" s="8" t="s">
        <v>35</v>
      </c>
      <c r="H2129" s="8">
        <f t="shared" si="33"/>
        <v>112</v>
      </c>
      <c r="I2129" s="8"/>
      <c r="XEJ2129" s="4"/>
      <c r="XEK2129" s="4"/>
      <c r="XEL2129" s="4"/>
      <c r="XEM2129" s="4"/>
      <c r="XEN2129" s="4"/>
      <c r="XEO2129" s="4"/>
      <c r="XEP2129" s="4"/>
      <c r="XEQ2129" s="4"/>
      <c r="XER2129" s="4"/>
      <c r="XES2129" s="4"/>
      <c r="XET2129" s="4"/>
      <c r="XEU2129" s="4"/>
      <c r="XEV2129" s="4"/>
      <c r="XEW2129" s="4"/>
    </row>
    <row r="2130" s="1" customFormat="1" ht="25" customHeight="1" spans="1:16377">
      <c r="A2130" s="8">
        <v>2126</v>
      </c>
      <c r="B2130" s="8" t="s">
        <v>17</v>
      </c>
      <c r="C2130" s="8" t="s">
        <v>4248</v>
      </c>
      <c r="D2130" s="8" t="s">
        <v>4317</v>
      </c>
      <c r="E2130" s="8" t="s">
        <v>4318</v>
      </c>
      <c r="F2130" s="9">
        <v>1</v>
      </c>
      <c r="G2130" s="8" t="s">
        <v>35</v>
      </c>
      <c r="H2130" s="8">
        <f t="shared" si="33"/>
        <v>112</v>
      </c>
      <c r="I2130" s="8"/>
      <c r="XEJ2130" s="4"/>
      <c r="XEK2130" s="4"/>
      <c r="XEL2130" s="4"/>
      <c r="XEM2130" s="4"/>
      <c r="XEN2130" s="4"/>
      <c r="XEO2130" s="4"/>
      <c r="XEP2130" s="4"/>
      <c r="XEQ2130" s="4"/>
      <c r="XER2130" s="4"/>
      <c r="XES2130" s="4"/>
      <c r="XET2130" s="4"/>
      <c r="XEU2130" s="4"/>
      <c r="XEV2130" s="4"/>
      <c r="XEW2130" s="4"/>
    </row>
    <row r="2131" s="1" customFormat="1" ht="25" customHeight="1" spans="1:16377">
      <c r="A2131" s="8">
        <v>2127</v>
      </c>
      <c r="B2131" s="8" t="s">
        <v>17</v>
      </c>
      <c r="C2131" s="8" t="s">
        <v>4248</v>
      </c>
      <c r="D2131" s="8" t="s">
        <v>4319</v>
      </c>
      <c r="E2131" s="8" t="s">
        <v>4320</v>
      </c>
      <c r="F2131" s="9">
        <v>4</v>
      </c>
      <c r="G2131" s="8" t="s">
        <v>38</v>
      </c>
      <c r="H2131" s="8">
        <f t="shared" si="33"/>
        <v>448</v>
      </c>
      <c r="I2131" s="8"/>
      <c r="XEJ2131" s="4"/>
      <c r="XEK2131" s="4"/>
      <c r="XEL2131" s="4"/>
      <c r="XEM2131" s="4"/>
      <c r="XEN2131" s="4"/>
      <c r="XEO2131" s="4"/>
      <c r="XEP2131" s="4"/>
      <c r="XEQ2131" s="4"/>
      <c r="XER2131" s="4"/>
      <c r="XES2131" s="4"/>
      <c r="XET2131" s="4"/>
      <c r="XEU2131" s="4"/>
      <c r="XEV2131" s="4"/>
      <c r="XEW2131" s="4"/>
    </row>
    <row r="2132" s="1" customFormat="1" ht="25" customHeight="1" spans="1:16377">
      <c r="A2132" s="8">
        <v>2128</v>
      </c>
      <c r="B2132" s="8" t="s">
        <v>17</v>
      </c>
      <c r="C2132" s="8" t="s">
        <v>4321</v>
      </c>
      <c r="D2132" s="8" t="s">
        <v>4322</v>
      </c>
      <c r="E2132" s="8" t="s">
        <v>4323</v>
      </c>
      <c r="F2132" s="9">
        <v>4</v>
      </c>
      <c r="G2132" s="8" t="s">
        <v>38</v>
      </c>
      <c r="H2132" s="8">
        <f t="shared" si="33"/>
        <v>448</v>
      </c>
      <c r="I2132" s="8"/>
      <c r="XEJ2132" s="4"/>
      <c r="XEK2132" s="4"/>
      <c r="XEL2132" s="4"/>
      <c r="XEM2132" s="4"/>
      <c r="XEN2132" s="4"/>
      <c r="XEO2132" s="4"/>
      <c r="XEP2132" s="4"/>
      <c r="XEQ2132" s="4"/>
      <c r="XER2132" s="4"/>
      <c r="XES2132" s="4"/>
      <c r="XET2132" s="4"/>
      <c r="XEU2132" s="4"/>
      <c r="XEV2132" s="4"/>
      <c r="XEW2132" s="4"/>
    </row>
    <row r="2133" s="1" customFormat="1" ht="25" customHeight="1" spans="1:16377">
      <c r="A2133" s="8">
        <v>2129</v>
      </c>
      <c r="B2133" s="8" t="s">
        <v>17</v>
      </c>
      <c r="C2133" s="8" t="s">
        <v>4321</v>
      </c>
      <c r="D2133" s="8" t="s">
        <v>4324</v>
      </c>
      <c r="E2133" s="8" t="s">
        <v>4325</v>
      </c>
      <c r="F2133" s="9">
        <v>3</v>
      </c>
      <c r="G2133" s="8" t="s">
        <v>38</v>
      </c>
      <c r="H2133" s="8">
        <f t="shared" si="33"/>
        <v>336</v>
      </c>
      <c r="I2133" s="8"/>
      <c r="XEJ2133" s="4"/>
      <c r="XEK2133" s="4"/>
      <c r="XEL2133" s="4"/>
      <c r="XEM2133" s="4"/>
      <c r="XEN2133" s="4"/>
      <c r="XEO2133" s="4"/>
      <c r="XEP2133" s="4"/>
      <c r="XEQ2133" s="4"/>
      <c r="XER2133" s="4"/>
      <c r="XES2133" s="4"/>
      <c r="XET2133" s="4"/>
      <c r="XEU2133" s="4"/>
      <c r="XEV2133" s="4"/>
      <c r="XEW2133" s="4"/>
    </row>
    <row r="2134" s="1" customFormat="1" ht="25" customHeight="1" spans="1:16377">
      <c r="A2134" s="8">
        <v>2130</v>
      </c>
      <c r="B2134" s="8" t="s">
        <v>17</v>
      </c>
      <c r="C2134" s="8" t="s">
        <v>4321</v>
      </c>
      <c r="D2134" s="8" t="s">
        <v>4326</v>
      </c>
      <c r="E2134" s="8" t="s">
        <v>4327</v>
      </c>
      <c r="F2134" s="9">
        <v>4</v>
      </c>
      <c r="G2134" s="8" t="s">
        <v>38</v>
      </c>
      <c r="H2134" s="8">
        <f t="shared" si="33"/>
        <v>448</v>
      </c>
      <c r="I2134" s="8"/>
      <c r="XEJ2134" s="4"/>
      <c r="XEK2134" s="4"/>
      <c r="XEL2134" s="4"/>
      <c r="XEM2134" s="4"/>
      <c r="XEN2134" s="4"/>
      <c r="XEO2134" s="4"/>
      <c r="XEP2134" s="4"/>
      <c r="XEQ2134" s="4"/>
      <c r="XER2134" s="4"/>
      <c r="XES2134" s="4"/>
      <c r="XET2134" s="4"/>
      <c r="XEU2134" s="4"/>
      <c r="XEV2134" s="4"/>
      <c r="XEW2134" s="4"/>
    </row>
    <row r="2135" s="1" customFormat="1" ht="25" customHeight="1" spans="1:16377">
      <c r="A2135" s="8">
        <v>2131</v>
      </c>
      <c r="B2135" s="8" t="s">
        <v>17</v>
      </c>
      <c r="C2135" s="8" t="s">
        <v>4321</v>
      </c>
      <c r="D2135" s="8" t="s">
        <v>4328</v>
      </c>
      <c r="E2135" s="8" t="s">
        <v>4329</v>
      </c>
      <c r="F2135" s="9">
        <v>3</v>
      </c>
      <c r="G2135" s="8" t="s">
        <v>38</v>
      </c>
      <c r="H2135" s="8">
        <f t="shared" si="33"/>
        <v>336</v>
      </c>
      <c r="I2135" s="8"/>
      <c r="XEJ2135" s="4"/>
      <c r="XEK2135" s="4"/>
      <c r="XEL2135" s="4"/>
      <c r="XEM2135" s="4"/>
      <c r="XEN2135" s="4"/>
      <c r="XEO2135" s="4"/>
      <c r="XEP2135" s="4"/>
      <c r="XEQ2135" s="4"/>
      <c r="XER2135" s="4"/>
      <c r="XES2135" s="4"/>
      <c r="XET2135" s="4"/>
      <c r="XEU2135" s="4"/>
      <c r="XEV2135" s="4"/>
      <c r="XEW2135" s="4"/>
    </row>
    <row r="2136" s="1" customFormat="1" ht="25" customHeight="1" spans="1:16377">
      <c r="A2136" s="8">
        <v>2132</v>
      </c>
      <c r="B2136" s="8" t="s">
        <v>17</v>
      </c>
      <c r="C2136" s="8" t="s">
        <v>4321</v>
      </c>
      <c r="D2136" s="8" t="s">
        <v>4330</v>
      </c>
      <c r="E2136" s="8" t="s">
        <v>4331</v>
      </c>
      <c r="F2136" s="9">
        <v>4</v>
      </c>
      <c r="G2136" s="8" t="s">
        <v>38</v>
      </c>
      <c r="H2136" s="8">
        <f t="shared" si="33"/>
        <v>448</v>
      </c>
      <c r="I2136" s="8"/>
      <c r="XEJ2136" s="4"/>
      <c r="XEK2136" s="4"/>
      <c r="XEL2136" s="4"/>
      <c r="XEM2136" s="4"/>
      <c r="XEN2136" s="4"/>
      <c r="XEO2136" s="4"/>
      <c r="XEP2136" s="4"/>
      <c r="XEQ2136" s="4"/>
      <c r="XER2136" s="4"/>
      <c r="XES2136" s="4"/>
      <c r="XET2136" s="4"/>
      <c r="XEU2136" s="4"/>
      <c r="XEV2136" s="4"/>
      <c r="XEW2136" s="4"/>
    </row>
    <row r="2137" s="1" customFormat="1" ht="25" customHeight="1" spans="1:16377">
      <c r="A2137" s="8">
        <v>2133</v>
      </c>
      <c r="B2137" s="8" t="s">
        <v>17</v>
      </c>
      <c r="C2137" s="8" t="s">
        <v>4321</v>
      </c>
      <c r="D2137" s="8" t="s">
        <v>4332</v>
      </c>
      <c r="E2137" s="8" t="s">
        <v>4333</v>
      </c>
      <c r="F2137" s="9">
        <v>4</v>
      </c>
      <c r="G2137" s="8" t="s">
        <v>38</v>
      </c>
      <c r="H2137" s="8">
        <f t="shared" si="33"/>
        <v>448</v>
      </c>
      <c r="I2137" s="8"/>
      <c r="XEJ2137" s="4"/>
      <c r="XEK2137" s="4"/>
      <c r="XEL2137" s="4"/>
      <c r="XEM2137" s="4"/>
      <c r="XEN2137" s="4"/>
      <c r="XEO2137" s="4"/>
      <c r="XEP2137" s="4"/>
      <c r="XEQ2137" s="4"/>
      <c r="XER2137" s="4"/>
      <c r="XES2137" s="4"/>
      <c r="XET2137" s="4"/>
      <c r="XEU2137" s="4"/>
      <c r="XEV2137" s="4"/>
      <c r="XEW2137" s="4"/>
    </row>
    <row r="2138" s="1" customFormat="1" ht="25" customHeight="1" spans="1:16377">
      <c r="A2138" s="8">
        <v>2134</v>
      </c>
      <c r="B2138" s="8" t="s">
        <v>17</v>
      </c>
      <c r="C2138" s="8" t="s">
        <v>4321</v>
      </c>
      <c r="D2138" s="8" t="s">
        <v>4334</v>
      </c>
      <c r="E2138" s="8" t="s">
        <v>4335</v>
      </c>
      <c r="F2138" s="9">
        <v>2</v>
      </c>
      <c r="G2138" s="8" t="s">
        <v>38</v>
      </c>
      <c r="H2138" s="8">
        <f t="shared" si="33"/>
        <v>224</v>
      </c>
      <c r="I2138" s="8"/>
      <c r="XEJ2138" s="4"/>
      <c r="XEK2138" s="4"/>
      <c r="XEL2138" s="4"/>
      <c r="XEM2138" s="4"/>
      <c r="XEN2138" s="4"/>
      <c r="XEO2138" s="4"/>
      <c r="XEP2138" s="4"/>
      <c r="XEQ2138" s="4"/>
      <c r="XER2138" s="4"/>
      <c r="XES2138" s="4"/>
      <c r="XET2138" s="4"/>
      <c r="XEU2138" s="4"/>
      <c r="XEV2138" s="4"/>
      <c r="XEW2138" s="4"/>
    </row>
    <row r="2139" s="1" customFormat="1" ht="25" customHeight="1" spans="1:16377">
      <c r="A2139" s="8">
        <v>2135</v>
      </c>
      <c r="B2139" s="8" t="s">
        <v>17</v>
      </c>
      <c r="C2139" s="8" t="s">
        <v>4321</v>
      </c>
      <c r="D2139" s="8" t="s">
        <v>4336</v>
      </c>
      <c r="E2139" s="8" t="s">
        <v>4337</v>
      </c>
      <c r="F2139" s="9">
        <v>5</v>
      </c>
      <c r="G2139" s="8" t="s">
        <v>38</v>
      </c>
      <c r="H2139" s="8">
        <f t="shared" si="33"/>
        <v>560</v>
      </c>
      <c r="I2139" s="8"/>
      <c r="XEJ2139" s="4"/>
      <c r="XEK2139" s="4"/>
      <c r="XEL2139" s="4"/>
      <c r="XEM2139" s="4"/>
      <c r="XEN2139" s="4"/>
      <c r="XEO2139" s="4"/>
      <c r="XEP2139" s="4"/>
      <c r="XEQ2139" s="4"/>
      <c r="XER2139" s="4"/>
      <c r="XES2139" s="4"/>
      <c r="XET2139" s="4"/>
      <c r="XEU2139" s="4"/>
      <c r="XEV2139" s="4"/>
      <c r="XEW2139" s="4"/>
    </row>
    <row r="2140" s="1" customFormat="1" ht="25" customHeight="1" spans="1:16377">
      <c r="A2140" s="8">
        <v>2136</v>
      </c>
      <c r="B2140" s="8" t="s">
        <v>17</v>
      </c>
      <c r="C2140" s="8" t="s">
        <v>4321</v>
      </c>
      <c r="D2140" s="8" t="s">
        <v>4338</v>
      </c>
      <c r="E2140" s="8" t="s">
        <v>4339</v>
      </c>
      <c r="F2140" s="9">
        <v>3</v>
      </c>
      <c r="G2140" s="8" t="s">
        <v>38</v>
      </c>
      <c r="H2140" s="8">
        <f t="shared" si="33"/>
        <v>336</v>
      </c>
      <c r="I2140" s="8"/>
      <c r="XEJ2140" s="4"/>
      <c r="XEK2140" s="4"/>
      <c r="XEL2140" s="4"/>
      <c r="XEM2140" s="4"/>
      <c r="XEN2140" s="4"/>
      <c r="XEO2140" s="4"/>
      <c r="XEP2140" s="4"/>
      <c r="XEQ2140" s="4"/>
      <c r="XER2140" s="4"/>
      <c r="XES2140" s="4"/>
      <c r="XET2140" s="4"/>
      <c r="XEU2140" s="4"/>
      <c r="XEV2140" s="4"/>
      <c r="XEW2140" s="4"/>
    </row>
    <row r="2141" s="1" customFormat="1" ht="25" customHeight="1" spans="1:16377">
      <c r="A2141" s="8">
        <v>2137</v>
      </c>
      <c r="B2141" s="8" t="s">
        <v>17</v>
      </c>
      <c r="C2141" s="8" t="s">
        <v>4321</v>
      </c>
      <c r="D2141" s="8" t="s">
        <v>4340</v>
      </c>
      <c r="E2141" s="8" t="s">
        <v>4341</v>
      </c>
      <c r="F2141" s="9">
        <v>5</v>
      </c>
      <c r="G2141" s="8" t="s">
        <v>38</v>
      </c>
      <c r="H2141" s="8">
        <f t="shared" si="33"/>
        <v>560</v>
      </c>
      <c r="I2141" s="8"/>
      <c r="XEJ2141" s="4"/>
      <c r="XEK2141" s="4"/>
      <c r="XEL2141" s="4"/>
      <c r="XEM2141" s="4"/>
      <c r="XEN2141" s="4"/>
      <c r="XEO2141" s="4"/>
      <c r="XEP2141" s="4"/>
      <c r="XEQ2141" s="4"/>
      <c r="XER2141" s="4"/>
      <c r="XES2141" s="4"/>
      <c r="XET2141" s="4"/>
      <c r="XEU2141" s="4"/>
      <c r="XEV2141" s="4"/>
      <c r="XEW2141" s="4"/>
    </row>
    <row r="2142" s="1" customFormat="1" ht="25" customHeight="1" spans="1:16377">
      <c r="A2142" s="8">
        <v>2138</v>
      </c>
      <c r="B2142" s="8" t="s">
        <v>17</v>
      </c>
      <c r="C2142" s="8" t="s">
        <v>4321</v>
      </c>
      <c r="D2142" s="8" t="s">
        <v>4342</v>
      </c>
      <c r="E2142" s="8" t="s">
        <v>4343</v>
      </c>
      <c r="F2142" s="9">
        <v>3</v>
      </c>
      <c r="G2142" s="8" t="s">
        <v>38</v>
      </c>
      <c r="H2142" s="8">
        <f t="shared" si="33"/>
        <v>336</v>
      </c>
      <c r="I2142" s="8"/>
      <c r="XEJ2142" s="4"/>
      <c r="XEK2142" s="4"/>
      <c r="XEL2142" s="4"/>
      <c r="XEM2142" s="4"/>
      <c r="XEN2142" s="4"/>
      <c r="XEO2142" s="4"/>
      <c r="XEP2142" s="4"/>
      <c r="XEQ2142" s="4"/>
      <c r="XER2142" s="4"/>
      <c r="XES2142" s="4"/>
      <c r="XET2142" s="4"/>
      <c r="XEU2142" s="4"/>
      <c r="XEV2142" s="4"/>
      <c r="XEW2142" s="4"/>
    </row>
    <row r="2143" s="1" customFormat="1" ht="25" customHeight="1" spans="1:16377">
      <c r="A2143" s="8">
        <v>2139</v>
      </c>
      <c r="B2143" s="8" t="s">
        <v>17</v>
      </c>
      <c r="C2143" s="8" t="s">
        <v>4321</v>
      </c>
      <c r="D2143" s="8" t="s">
        <v>4344</v>
      </c>
      <c r="E2143" s="8" t="s">
        <v>4345</v>
      </c>
      <c r="F2143" s="9">
        <v>5</v>
      </c>
      <c r="G2143" s="8" t="s">
        <v>38</v>
      </c>
      <c r="H2143" s="8">
        <f t="shared" si="33"/>
        <v>560</v>
      </c>
      <c r="I2143" s="8"/>
      <c r="XEJ2143" s="4"/>
      <c r="XEK2143" s="4"/>
      <c r="XEL2143" s="4"/>
      <c r="XEM2143" s="4"/>
      <c r="XEN2143" s="4"/>
      <c r="XEO2143" s="4"/>
      <c r="XEP2143" s="4"/>
      <c r="XEQ2143" s="4"/>
      <c r="XER2143" s="4"/>
      <c r="XES2143" s="4"/>
      <c r="XET2143" s="4"/>
      <c r="XEU2143" s="4"/>
      <c r="XEV2143" s="4"/>
      <c r="XEW2143" s="4"/>
    </row>
    <row r="2144" s="1" customFormat="1" ht="25" customHeight="1" spans="1:16377">
      <c r="A2144" s="8">
        <v>2140</v>
      </c>
      <c r="B2144" s="8" t="s">
        <v>17</v>
      </c>
      <c r="C2144" s="8" t="s">
        <v>4321</v>
      </c>
      <c r="D2144" s="8" t="s">
        <v>4346</v>
      </c>
      <c r="E2144" s="8" t="s">
        <v>4347</v>
      </c>
      <c r="F2144" s="9">
        <v>4</v>
      </c>
      <c r="G2144" s="8" t="s">
        <v>38</v>
      </c>
      <c r="H2144" s="8">
        <f t="shared" si="33"/>
        <v>448</v>
      </c>
      <c r="I2144" s="8"/>
      <c r="XEJ2144" s="4"/>
      <c r="XEK2144" s="4"/>
      <c r="XEL2144" s="4"/>
      <c r="XEM2144" s="4"/>
      <c r="XEN2144" s="4"/>
      <c r="XEO2144" s="4"/>
      <c r="XEP2144" s="4"/>
      <c r="XEQ2144" s="4"/>
      <c r="XER2144" s="4"/>
      <c r="XES2144" s="4"/>
      <c r="XET2144" s="4"/>
      <c r="XEU2144" s="4"/>
      <c r="XEV2144" s="4"/>
      <c r="XEW2144" s="4"/>
    </row>
    <row r="2145" s="1" customFormat="1" ht="25" customHeight="1" spans="1:16377">
      <c r="A2145" s="8">
        <v>2141</v>
      </c>
      <c r="B2145" s="8" t="s">
        <v>17</v>
      </c>
      <c r="C2145" s="8" t="s">
        <v>4321</v>
      </c>
      <c r="D2145" s="8" t="s">
        <v>4348</v>
      </c>
      <c r="E2145" s="8" t="s">
        <v>4349</v>
      </c>
      <c r="F2145" s="9">
        <v>3</v>
      </c>
      <c r="G2145" s="8" t="s">
        <v>38</v>
      </c>
      <c r="H2145" s="8">
        <f t="shared" si="33"/>
        <v>336</v>
      </c>
      <c r="I2145" s="8"/>
      <c r="XEJ2145" s="4"/>
      <c r="XEK2145" s="4"/>
      <c r="XEL2145" s="4"/>
      <c r="XEM2145" s="4"/>
      <c r="XEN2145" s="4"/>
      <c r="XEO2145" s="4"/>
      <c r="XEP2145" s="4"/>
      <c r="XEQ2145" s="4"/>
      <c r="XER2145" s="4"/>
      <c r="XES2145" s="4"/>
      <c r="XET2145" s="4"/>
      <c r="XEU2145" s="4"/>
      <c r="XEV2145" s="4"/>
      <c r="XEW2145" s="4"/>
    </row>
    <row r="2146" s="1" customFormat="1" ht="25" customHeight="1" spans="1:16377">
      <c r="A2146" s="8">
        <v>2142</v>
      </c>
      <c r="B2146" s="8" t="s">
        <v>17</v>
      </c>
      <c r="C2146" s="8" t="s">
        <v>4321</v>
      </c>
      <c r="D2146" s="8" t="s">
        <v>4350</v>
      </c>
      <c r="E2146" s="8" t="s">
        <v>4351</v>
      </c>
      <c r="F2146" s="9">
        <v>4</v>
      </c>
      <c r="G2146" s="8" t="s">
        <v>38</v>
      </c>
      <c r="H2146" s="8">
        <f t="shared" si="33"/>
        <v>448</v>
      </c>
      <c r="I2146" s="8"/>
      <c r="XEJ2146" s="4"/>
      <c r="XEK2146" s="4"/>
      <c r="XEL2146" s="4"/>
      <c r="XEM2146" s="4"/>
      <c r="XEN2146" s="4"/>
      <c r="XEO2146" s="4"/>
      <c r="XEP2146" s="4"/>
      <c r="XEQ2146" s="4"/>
      <c r="XER2146" s="4"/>
      <c r="XES2146" s="4"/>
      <c r="XET2146" s="4"/>
      <c r="XEU2146" s="4"/>
      <c r="XEV2146" s="4"/>
      <c r="XEW2146" s="4"/>
    </row>
    <row r="2147" s="1" customFormat="1" ht="25" customHeight="1" spans="1:16377">
      <c r="A2147" s="8">
        <v>2143</v>
      </c>
      <c r="B2147" s="8" t="s">
        <v>17</v>
      </c>
      <c r="C2147" s="8" t="s">
        <v>4321</v>
      </c>
      <c r="D2147" s="8" t="s">
        <v>4352</v>
      </c>
      <c r="E2147" s="8" t="s">
        <v>4353</v>
      </c>
      <c r="F2147" s="9">
        <v>5</v>
      </c>
      <c r="G2147" s="8" t="s">
        <v>38</v>
      </c>
      <c r="H2147" s="8">
        <f t="shared" si="33"/>
        <v>560</v>
      </c>
      <c r="I2147" s="8"/>
      <c r="XEJ2147" s="4"/>
      <c r="XEK2147" s="4"/>
      <c r="XEL2147" s="4"/>
      <c r="XEM2147" s="4"/>
      <c r="XEN2147" s="4"/>
      <c r="XEO2147" s="4"/>
      <c r="XEP2147" s="4"/>
      <c r="XEQ2147" s="4"/>
      <c r="XER2147" s="4"/>
      <c r="XES2147" s="4"/>
      <c r="XET2147" s="4"/>
      <c r="XEU2147" s="4"/>
      <c r="XEV2147" s="4"/>
      <c r="XEW2147" s="4"/>
    </row>
    <row r="2148" s="1" customFormat="1" ht="25" customHeight="1" spans="1:16377">
      <c r="A2148" s="8">
        <v>2144</v>
      </c>
      <c r="B2148" s="8" t="s">
        <v>17</v>
      </c>
      <c r="C2148" s="8" t="s">
        <v>4321</v>
      </c>
      <c r="D2148" s="8" t="s">
        <v>4354</v>
      </c>
      <c r="E2148" s="8" t="s">
        <v>4355</v>
      </c>
      <c r="F2148" s="9">
        <v>1</v>
      </c>
      <c r="G2148" s="8" t="s">
        <v>35</v>
      </c>
      <c r="H2148" s="8">
        <f t="shared" si="33"/>
        <v>112</v>
      </c>
      <c r="I2148" s="8"/>
      <c r="XEJ2148" s="4"/>
      <c r="XEK2148" s="4"/>
      <c r="XEL2148" s="4"/>
      <c r="XEM2148" s="4"/>
      <c r="XEN2148" s="4"/>
      <c r="XEO2148" s="4"/>
      <c r="XEP2148" s="4"/>
      <c r="XEQ2148" s="4"/>
      <c r="XER2148" s="4"/>
      <c r="XES2148" s="4"/>
      <c r="XET2148" s="4"/>
      <c r="XEU2148" s="4"/>
      <c r="XEV2148" s="4"/>
      <c r="XEW2148" s="4"/>
    </row>
    <row r="2149" s="1" customFormat="1" ht="25" customHeight="1" spans="1:16377">
      <c r="A2149" s="8">
        <v>2145</v>
      </c>
      <c r="B2149" s="8" t="s">
        <v>17</v>
      </c>
      <c r="C2149" s="8" t="s">
        <v>4321</v>
      </c>
      <c r="D2149" s="8" t="s">
        <v>4356</v>
      </c>
      <c r="E2149" s="8" t="s">
        <v>4357</v>
      </c>
      <c r="F2149" s="9">
        <v>1</v>
      </c>
      <c r="G2149" s="8" t="s">
        <v>35</v>
      </c>
      <c r="H2149" s="8">
        <f t="shared" si="33"/>
        <v>112</v>
      </c>
      <c r="I2149" s="8"/>
      <c r="XEJ2149" s="4"/>
      <c r="XEK2149" s="4"/>
      <c r="XEL2149" s="4"/>
      <c r="XEM2149" s="4"/>
      <c r="XEN2149" s="4"/>
      <c r="XEO2149" s="4"/>
      <c r="XEP2149" s="4"/>
      <c r="XEQ2149" s="4"/>
      <c r="XER2149" s="4"/>
      <c r="XES2149" s="4"/>
      <c r="XET2149" s="4"/>
      <c r="XEU2149" s="4"/>
      <c r="XEV2149" s="4"/>
      <c r="XEW2149" s="4"/>
    </row>
    <row r="2150" s="1" customFormat="1" ht="25" customHeight="1" spans="1:16377">
      <c r="A2150" s="8">
        <v>2146</v>
      </c>
      <c r="B2150" s="8" t="s">
        <v>17</v>
      </c>
      <c r="C2150" s="8" t="s">
        <v>4321</v>
      </c>
      <c r="D2150" s="8" t="s">
        <v>4358</v>
      </c>
      <c r="E2150" s="8" t="s">
        <v>4359</v>
      </c>
      <c r="F2150" s="9">
        <v>1</v>
      </c>
      <c r="G2150" s="8" t="s">
        <v>35</v>
      </c>
      <c r="H2150" s="8">
        <f t="shared" si="33"/>
        <v>112</v>
      </c>
      <c r="I2150" s="8"/>
      <c r="XEJ2150" s="4"/>
      <c r="XEK2150" s="4"/>
      <c r="XEL2150" s="4"/>
      <c r="XEM2150" s="4"/>
      <c r="XEN2150" s="4"/>
      <c r="XEO2150" s="4"/>
      <c r="XEP2150" s="4"/>
      <c r="XEQ2150" s="4"/>
      <c r="XER2150" s="4"/>
      <c r="XES2150" s="4"/>
      <c r="XET2150" s="4"/>
      <c r="XEU2150" s="4"/>
      <c r="XEV2150" s="4"/>
      <c r="XEW2150" s="4"/>
    </row>
    <row r="2151" s="1" customFormat="1" ht="25" customHeight="1" spans="1:16377">
      <c r="A2151" s="8">
        <v>2147</v>
      </c>
      <c r="B2151" s="8" t="s">
        <v>17</v>
      </c>
      <c r="C2151" s="8" t="s">
        <v>4360</v>
      </c>
      <c r="D2151" s="8" t="s">
        <v>4361</v>
      </c>
      <c r="E2151" s="8" t="s">
        <v>4362</v>
      </c>
      <c r="F2151" s="9">
        <v>3</v>
      </c>
      <c r="G2151" s="8" t="s">
        <v>38</v>
      </c>
      <c r="H2151" s="8">
        <f t="shared" si="33"/>
        <v>336</v>
      </c>
      <c r="I2151" s="8"/>
      <c r="XEJ2151" s="4"/>
      <c r="XEK2151" s="4"/>
      <c r="XEL2151" s="4"/>
      <c r="XEM2151" s="4"/>
      <c r="XEN2151" s="4"/>
      <c r="XEO2151" s="4"/>
      <c r="XEP2151" s="4"/>
      <c r="XEQ2151" s="4"/>
      <c r="XER2151" s="4"/>
      <c r="XES2151" s="4"/>
      <c r="XET2151" s="4"/>
      <c r="XEU2151" s="4"/>
      <c r="XEV2151" s="4"/>
      <c r="XEW2151" s="4"/>
    </row>
    <row r="2152" s="1" customFormat="1" ht="25" customHeight="1" spans="1:16377">
      <c r="A2152" s="8">
        <v>2148</v>
      </c>
      <c r="B2152" s="8" t="s">
        <v>17</v>
      </c>
      <c r="C2152" s="8" t="s">
        <v>4360</v>
      </c>
      <c r="D2152" s="8" t="s">
        <v>4363</v>
      </c>
      <c r="E2152" s="8" t="s">
        <v>4364</v>
      </c>
      <c r="F2152" s="9">
        <v>2</v>
      </c>
      <c r="G2152" s="8" t="s">
        <v>38</v>
      </c>
      <c r="H2152" s="8">
        <f t="shared" si="33"/>
        <v>224</v>
      </c>
      <c r="I2152" s="8"/>
      <c r="XEJ2152" s="4"/>
      <c r="XEK2152" s="4"/>
      <c r="XEL2152" s="4"/>
      <c r="XEM2152" s="4"/>
      <c r="XEN2152" s="4"/>
      <c r="XEO2152" s="4"/>
      <c r="XEP2152" s="4"/>
      <c r="XEQ2152" s="4"/>
      <c r="XER2152" s="4"/>
      <c r="XES2152" s="4"/>
      <c r="XET2152" s="4"/>
      <c r="XEU2152" s="4"/>
      <c r="XEV2152" s="4"/>
      <c r="XEW2152" s="4"/>
    </row>
    <row r="2153" s="1" customFormat="1" ht="25" customHeight="1" spans="1:16377">
      <c r="A2153" s="8">
        <v>2149</v>
      </c>
      <c r="B2153" s="8" t="s">
        <v>17</v>
      </c>
      <c r="C2153" s="8" t="s">
        <v>4360</v>
      </c>
      <c r="D2153" s="8" t="s">
        <v>4365</v>
      </c>
      <c r="E2153" s="8" t="s">
        <v>4366</v>
      </c>
      <c r="F2153" s="9">
        <v>4</v>
      </c>
      <c r="G2153" s="8" t="s">
        <v>38</v>
      </c>
      <c r="H2153" s="8">
        <f t="shared" si="33"/>
        <v>448</v>
      </c>
      <c r="I2153" s="8"/>
      <c r="XEJ2153" s="4"/>
      <c r="XEK2153" s="4"/>
      <c r="XEL2153" s="4"/>
      <c r="XEM2153" s="4"/>
      <c r="XEN2153" s="4"/>
      <c r="XEO2153" s="4"/>
      <c r="XEP2153" s="4"/>
      <c r="XEQ2153" s="4"/>
      <c r="XER2153" s="4"/>
      <c r="XES2153" s="4"/>
      <c r="XET2153" s="4"/>
      <c r="XEU2153" s="4"/>
      <c r="XEV2153" s="4"/>
      <c r="XEW2153" s="4"/>
    </row>
    <row r="2154" s="1" customFormat="1" ht="25" customHeight="1" spans="1:16377">
      <c r="A2154" s="8">
        <v>2150</v>
      </c>
      <c r="B2154" s="8" t="s">
        <v>17</v>
      </c>
      <c r="C2154" s="8" t="s">
        <v>4360</v>
      </c>
      <c r="D2154" s="8" t="s">
        <v>4367</v>
      </c>
      <c r="E2154" s="8" t="s">
        <v>4368</v>
      </c>
      <c r="F2154" s="9">
        <v>2</v>
      </c>
      <c r="G2154" s="8" t="s">
        <v>38</v>
      </c>
      <c r="H2154" s="8">
        <f t="shared" si="33"/>
        <v>224</v>
      </c>
      <c r="I2154" s="8"/>
      <c r="XEJ2154" s="4"/>
      <c r="XEK2154" s="4"/>
      <c r="XEL2154" s="4"/>
      <c r="XEM2154" s="4"/>
      <c r="XEN2154" s="4"/>
      <c r="XEO2154" s="4"/>
      <c r="XEP2154" s="4"/>
      <c r="XEQ2154" s="4"/>
      <c r="XER2154" s="4"/>
      <c r="XES2154" s="4"/>
      <c r="XET2154" s="4"/>
      <c r="XEU2154" s="4"/>
      <c r="XEV2154" s="4"/>
      <c r="XEW2154" s="4"/>
    </row>
    <row r="2155" s="1" customFormat="1" ht="25" customHeight="1" spans="1:16377">
      <c r="A2155" s="8">
        <v>2151</v>
      </c>
      <c r="B2155" s="8" t="s">
        <v>17</v>
      </c>
      <c r="C2155" s="8" t="s">
        <v>4360</v>
      </c>
      <c r="D2155" s="8" t="s">
        <v>4369</v>
      </c>
      <c r="E2155" s="8" t="s">
        <v>4370</v>
      </c>
      <c r="F2155" s="9">
        <v>5</v>
      </c>
      <c r="G2155" s="8" t="s">
        <v>38</v>
      </c>
      <c r="H2155" s="8">
        <f t="shared" si="33"/>
        <v>560</v>
      </c>
      <c r="I2155" s="8"/>
      <c r="XEJ2155" s="4"/>
      <c r="XEK2155" s="4"/>
      <c r="XEL2155" s="4"/>
      <c r="XEM2155" s="4"/>
      <c r="XEN2155" s="4"/>
      <c r="XEO2155" s="4"/>
      <c r="XEP2155" s="4"/>
      <c r="XEQ2155" s="4"/>
      <c r="XER2155" s="4"/>
      <c r="XES2155" s="4"/>
      <c r="XET2155" s="4"/>
      <c r="XEU2155" s="4"/>
      <c r="XEV2155" s="4"/>
      <c r="XEW2155" s="4"/>
    </row>
    <row r="2156" s="1" customFormat="1" ht="25" customHeight="1" spans="1:16377">
      <c r="A2156" s="8">
        <v>2152</v>
      </c>
      <c r="B2156" s="8" t="s">
        <v>17</v>
      </c>
      <c r="C2156" s="8" t="s">
        <v>4360</v>
      </c>
      <c r="D2156" s="8" t="s">
        <v>4371</v>
      </c>
      <c r="E2156" s="8" t="s">
        <v>4372</v>
      </c>
      <c r="F2156" s="9">
        <v>3</v>
      </c>
      <c r="G2156" s="8" t="s">
        <v>38</v>
      </c>
      <c r="H2156" s="8">
        <f t="shared" si="33"/>
        <v>336</v>
      </c>
      <c r="I2156" s="8"/>
      <c r="XEJ2156" s="4"/>
      <c r="XEK2156" s="4"/>
      <c r="XEL2156" s="4"/>
      <c r="XEM2156" s="4"/>
      <c r="XEN2156" s="4"/>
      <c r="XEO2156" s="4"/>
      <c r="XEP2156" s="4"/>
      <c r="XEQ2156" s="4"/>
      <c r="XER2156" s="4"/>
      <c r="XES2156" s="4"/>
      <c r="XET2156" s="4"/>
      <c r="XEU2156" s="4"/>
      <c r="XEV2156" s="4"/>
      <c r="XEW2156" s="4"/>
    </row>
    <row r="2157" s="1" customFormat="1" ht="25" customHeight="1" spans="1:16377">
      <c r="A2157" s="8">
        <v>2153</v>
      </c>
      <c r="B2157" s="8" t="s">
        <v>17</v>
      </c>
      <c r="C2157" s="8" t="s">
        <v>4360</v>
      </c>
      <c r="D2157" s="8" t="s">
        <v>4373</v>
      </c>
      <c r="E2157" s="8" t="s">
        <v>4374</v>
      </c>
      <c r="F2157" s="9">
        <v>4</v>
      </c>
      <c r="G2157" s="8" t="s">
        <v>38</v>
      </c>
      <c r="H2157" s="8">
        <f t="shared" si="33"/>
        <v>448</v>
      </c>
      <c r="I2157" s="8"/>
      <c r="XEJ2157" s="4"/>
      <c r="XEK2157" s="4"/>
      <c r="XEL2157" s="4"/>
      <c r="XEM2157" s="4"/>
      <c r="XEN2157" s="4"/>
      <c r="XEO2157" s="4"/>
      <c r="XEP2157" s="4"/>
      <c r="XEQ2157" s="4"/>
      <c r="XER2157" s="4"/>
      <c r="XES2157" s="4"/>
      <c r="XET2157" s="4"/>
      <c r="XEU2157" s="4"/>
      <c r="XEV2157" s="4"/>
      <c r="XEW2157" s="4"/>
    </row>
    <row r="2158" s="1" customFormat="1" ht="25" customHeight="1" spans="1:16377">
      <c r="A2158" s="8">
        <v>2154</v>
      </c>
      <c r="B2158" s="8" t="s">
        <v>17</v>
      </c>
      <c r="C2158" s="8" t="s">
        <v>4360</v>
      </c>
      <c r="D2158" s="8" t="s">
        <v>4375</v>
      </c>
      <c r="E2158" s="8" t="s">
        <v>4376</v>
      </c>
      <c r="F2158" s="9">
        <v>3</v>
      </c>
      <c r="G2158" s="8" t="s">
        <v>38</v>
      </c>
      <c r="H2158" s="8">
        <f t="shared" si="33"/>
        <v>336</v>
      </c>
      <c r="I2158" s="8"/>
      <c r="XEJ2158" s="4"/>
      <c r="XEK2158" s="4"/>
      <c r="XEL2158" s="4"/>
      <c r="XEM2158" s="4"/>
      <c r="XEN2158" s="4"/>
      <c r="XEO2158" s="4"/>
      <c r="XEP2158" s="4"/>
      <c r="XEQ2158" s="4"/>
      <c r="XER2158" s="4"/>
      <c r="XES2158" s="4"/>
      <c r="XET2158" s="4"/>
      <c r="XEU2158" s="4"/>
      <c r="XEV2158" s="4"/>
      <c r="XEW2158" s="4"/>
    </row>
    <row r="2159" s="1" customFormat="1" ht="25" customHeight="1" spans="1:16377">
      <c r="A2159" s="8">
        <v>2155</v>
      </c>
      <c r="B2159" s="8" t="s">
        <v>17</v>
      </c>
      <c r="C2159" s="8" t="s">
        <v>4360</v>
      </c>
      <c r="D2159" s="8" t="s">
        <v>4377</v>
      </c>
      <c r="E2159" s="8" t="s">
        <v>4378</v>
      </c>
      <c r="F2159" s="9">
        <v>3</v>
      </c>
      <c r="G2159" s="8" t="s">
        <v>38</v>
      </c>
      <c r="H2159" s="8">
        <f t="shared" si="33"/>
        <v>336</v>
      </c>
      <c r="I2159" s="8"/>
      <c r="XEJ2159" s="4"/>
      <c r="XEK2159" s="4"/>
      <c r="XEL2159" s="4"/>
      <c r="XEM2159" s="4"/>
      <c r="XEN2159" s="4"/>
      <c r="XEO2159" s="4"/>
      <c r="XEP2159" s="4"/>
      <c r="XEQ2159" s="4"/>
      <c r="XER2159" s="4"/>
      <c r="XES2159" s="4"/>
      <c r="XET2159" s="4"/>
      <c r="XEU2159" s="4"/>
      <c r="XEV2159" s="4"/>
      <c r="XEW2159" s="4"/>
    </row>
    <row r="2160" s="1" customFormat="1" ht="25" customHeight="1" spans="1:16377">
      <c r="A2160" s="8">
        <v>2156</v>
      </c>
      <c r="B2160" s="8" t="s">
        <v>17</v>
      </c>
      <c r="C2160" s="8" t="s">
        <v>4360</v>
      </c>
      <c r="D2160" s="8" t="s">
        <v>4379</v>
      </c>
      <c r="E2160" s="8" t="s">
        <v>4380</v>
      </c>
      <c r="F2160" s="9">
        <v>7</v>
      </c>
      <c r="G2160" s="8" t="s">
        <v>38</v>
      </c>
      <c r="H2160" s="8">
        <f t="shared" si="33"/>
        <v>784</v>
      </c>
      <c r="I2160" s="8"/>
      <c r="XEJ2160" s="4"/>
      <c r="XEK2160" s="4"/>
      <c r="XEL2160" s="4"/>
      <c r="XEM2160" s="4"/>
      <c r="XEN2160" s="4"/>
      <c r="XEO2160" s="4"/>
      <c r="XEP2160" s="4"/>
      <c r="XEQ2160" s="4"/>
      <c r="XER2160" s="4"/>
      <c r="XES2160" s="4"/>
      <c r="XET2160" s="4"/>
      <c r="XEU2160" s="4"/>
      <c r="XEV2160" s="4"/>
      <c r="XEW2160" s="4"/>
    </row>
    <row r="2161" s="1" customFormat="1" ht="25" customHeight="1" spans="1:16377">
      <c r="A2161" s="8">
        <v>2157</v>
      </c>
      <c r="B2161" s="8" t="s">
        <v>17</v>
      </c>
      <c r="C2161" s="8" t="s">
        <v>4360</v>
      </c>
      <c r="D2161" s="8" t="s">
        <v>4381</v>
      </c>
      <c r="E2161" s="8" t="s">
        <v>4382</v>
      </c>
      <c r="F2161" s="9">
        <v>5</v>
      </c>
      <c r="G2161" s="8" t="s">
        <v>38</v>
      </c>
      <c r="H2161" s="8">
        <f t="shared" si="33"/>
        <v>560</v>
      </c>
      <c r="I2161" s="8"/>
      <c r="XEJ2161" s="4"/>
      <c r="XEK2161" s="4"/>
      <c r="XEL2161" s="4"/>
      <c r="XEM2161" s="4"/>
      <c r="XEN2161" s="4"/>
      <c r="XEO2161" s="4"/>
      <c r="XEP2161" s="4"/>
      <c r="XEQ2161" s="4"/>
      <c r="XER2161" s="4"/>
      <c r="XES2161" s="4"/>
      <c r="XET2161" s="4"/>
      <c r="XEU2161" s="4"/>
      <c r="XEV2161" s="4"/>
      <c r="XEW2161" s="4"/>
    </row>
    <row r="2162" s="1" customFormat="1" ht="25" customHeight="1" spans="1:16377">
      <c r="A2162" s="8">
        <v>2158</v>
      </c>
      <c r="B2162" s="8" t="s">
        <v>17</v>
      </c>
      <c r="C2162" s="8" t="s">
        <v>4360</v>
      </c>
      <c r="D2162" s="8" t="s">
        <v>4383</v>
      </c>
      <c r="E2162" s="8" t="s">
        <v>4384</v>
      </c>
      <c r="F2162" s="9">
        <v>2</v>
      </c>
      <c r="G2162" s="8" t="s">
        <v>38</v>
      </c>
      <c r="H2162" s="8">
        <f t="shared" si="33"/>
        <v>224</v>
      </c>
      <c r="I2162" s="8"/>
      <c r="XEJ2162" s="4"/>
      <c r="XEK2162" s="4"/>
      <c r="XEL2162" s="4"/>
      <c r="XEM2162" s="4"/>
      <c r="XEN2162" s="4"/>
      <c r="XEO2162" s="4"/>
      <c r="XEP2162" s="4"/>
      <c r="XEQ2162" s="4"/>
      <c r="XER2162" s="4"/>
      <c r="XES2162" s="4"/>
      <c r="XET2162" s="4"/>
      <c r="XEU2162" s="4"/>
      <c r="XEV2162" s="4"/>
      <c r="XEW2162" s="4"/>
    </row>
    <row r="2163" s="1" customFormat="1" ht="25" customHeight="1" spans="1:16377">
      <c r="A2163" s="8">
        <v>2159</v>
      </c>
      <c r="B2163" s="8" t="s">
        <v>17</v>
      </c>
      <c r="C2163" s="8" t="s">
        <v>4360</v>
      </c>
      <c r="D2163" s="8" t="s">
        <v>4385</v>
      </c>
      <c r="E2163" s="8" t="s">
        <v>4386</v>
      </c>
      <c r="F2163" s="9">
        <v>5</v>
      </c>
      <c r="G2163" s="8" t="s">
        <v>38</v>
      </c>
      <c r="H2163" s="8">
        <f t="shared" si="33"/>
        <v>560</v>
      </c>
      <c r="I2163" s="8"/>
      <c r="XEJ2163" s="4"/>
      <c r="XEK2163" s="4"/>
      <c r="XEL2163" s="4"/>
      <c r="XEM2163" s="4"/>
      <c r="XEN2163" s="4"/>
      <c r="XEO2163" s="4"/>
      <c r="XEP2163" s="4"/>
      <c r="XEQ2163" s="4"/>
      <c r="XER2163" s="4"/>
      <c r="XES2163" s="4"/>
      <c r="XET2163" s="4"/>
      <c r="XEU2163" s="4"/>
      <c r="XEV2163" s="4"/>
      <c r="XEW2163" s="4"/>
    </row>
    <row r="2164" s="1" customFormat="1" ht="25" customHeight="1" spans="1:16377">
      <c r="A2164" s="8">
        <v>2160</v>
      </c>
      <c r="B2164" s="8" t="s">
        <v>17</v>
      </c>
      <c r="C2164" s="8" t="s">
        <v>4360</v>
      </c>
      <c r="D2164" s="8" t="s">
        <v>4387</v>
      </c>
      <c r="E2164" s="8" t="s">
        <v>4388</v>
      </c>
      <c r="F2164" s="9">
        <v>3</v>
      </c>
      <c r="G2164" s="8" t="s">
        <v>35</v>
      </c>
      <c r="H2164" s="8">
        <f t="shared" si="33"/>
        <v>336</v>
      </c>
      <c r="I2164" s="8"/>
      <c r="XEJ2164" s="4"/>
      <c r="XEK2164" s="4"/>
      <c r="XEL2164" s="4"/>
      <c r="XEM2164" s="4"/>
      <c r="XEN2164" s="4"/>
      <c r="XEO2164" s="4"/>
      <c r="XEP2164" s="4"/>
      <c r="XEQ2164" s="4"/>
      <c r="XER2164" s="4"/>
      <c r="XES2164" s="4"/>
      <c r="XET2164" s="4"/>
      <c r="XEU2164" s="4"/>
      <c r="XEV2164" s="4"/>
      <c r="XEW2164" s="4"/>
    </row>
    <row r="2165" s="1" customFormat="1" ht="25" customHeight="1" spans="1:16377">
      <c r="A2165" s="8">
        <v>2161</v>
      </c>
      <c r="B2165" s="8" t="s">
        <v>17</v>
      </c>
      <c r="C2165" s="8" t="s">
        <v>4360</v>
      </c>
      <c r="D2165" s="8" t="s">
        <v>4389</v>
      </c>
      <c r="E2165" s="8" t="s">
        <v>4390</v>
      </c>
      <c r="F2165" s="9">
        <v>2</v>
      </c>
      <c r="G2165" s="8" t="s">
        <v>38</v>
      </c>
      <c r="H2165" s="8">
        <f t="shared" si="33"/>
        <v>224</v>
      </c>
      <c r="I2165" s="8"/>
      <c r="XEJ2165" s="4"/>
      <c r="XEK2165" s="4"/>
      <c r="XEL2165" s="4"/>
      <c r="XEM2165" s="4"/>
      <c r="XEN2165" s="4"/>
      <c r="XEO2165" s="4"/>
      <c r="XEP2165" s="4"/>
      <c r="XEQ2165" s="4"/>
      <c r="XER2165" s="4"/>
      <c r="XES2165" s="4"/>
      <c r="XET2165" s="4"/>
      <c r="XEU2165" s="4"/>
      <c r="XEV2165" s="4"/>
      <c r="XEW2165" s="4"/>
    </row>
    <row r="2166" s="1" customFormat="1" ht="25" customHeight="1" spans="1:16377">
      <c r="A2166" s="8">
        <v>2162</v>
      </c>
      <c r="B2166" s="8" t="s">
        <v>17</v>
      </c>
      <c r="C2166" s="8" t="s">
        <v>4360</v>
      </c>
      <c r="D2166" s="8" t="s">
        <v>4391</v>
      </c>
      <c r="E2166" s="8" t="s">
        <v>4392</v>
      </c>
      <c r="F2166" s="9">
        <v>4</v>
      </c>
      <c r="G2166" s="8" t="s">
        <v>38</v>
      </c>
      <c r="H2166" s="8">
        <f t="shared" si="33"/>
        <v>448</v>
      </c>
      <c r="I2166" s="8"/>
      <c r="XEJ2166" s="4"/>
      <c r="XEK2166" s="4"/>
      <c r="XEL2166" s="4"/>
      <c r="XEM2166" s="4"/>
      <c r="XEN2166" s="4"/>
      <c r="XEO2166" s="4"/>
      <c r="XEP2166" s="4"/>
      <c r="XEQ2166" s="4"/>
      <c r="XER2166" s="4"/>
      <c r="XES2166" s="4"/>
      <c r="XET2166" s="4"/>
      <c r="XEU2166" s="4"/>
      <c r="XEV2166" s="4"/>
      <c r="XEW2166" s="4"/>
    </row>
    <row r="2167" s="1" customFormat="1" ht="25" customHeight="1" spans="1:16377">
      <c r="A2167" s="8">
        <v>2163</v>
      </c>
      <c r="B2167" s="8" t="s">
        <v>17</v>
      </c>
      <c r="C2167" s="8" t="s">
        <v>4360</v>
      </c>
      <c r="D2167" s="8" t="s">
        <v>4393</v>
      </c>
      <c r="E2167" s="8" t="s">
        <v>4394</v>
      </c>
      <c r="F2167" s="9">
        <v>3</v>
      </c>
      <c r="G2167" s="8" t="s">
        <v>38</v>
      </c>
      <c r="H2167" s="8">
        <f t="shared" si="33"/>
        <v>336</v>
      </c>
      <c r="I2167" s="8"/>
      <c r="XEJ2167" s="4"/>
      <c r="XEK2167" s="4"/>
      <c r="XEL2167" s="4"/>
      <c r="XEM2167" s="4"/>
      <c r="XEN2167" s="4"/>
      <c r="XEO2167" s="4"/>
      <c r="XEP2167" s="4"/>
      <c r="XEQ2167" s="4"/>
      <c r="XER2167" s="4"/>
      <c r="XES2167" s="4"/>
      <c r="XET2167" s="4"/>
      <c r="XEU2167" s="4"/>
      <c r="XEV2167" s="4"/>
      <c r="XEW2167" s="4"/>
    </row>
    <row r="2168" s="1" customFormat="1" ht="25" customHeight="1" spans="1:16377">
      <c r="A2168" s="8">
        <v>2164</v>
      </c>
      <c r="B2168" s="8" t="s">
        <v>17</v>
      </c>
      <c r="C2168" s="8" t="s">
        <v>4360</v>
      </c>
      <c r="D2168" s="8" t="s">
        <v>4395</v>
      </c>
      <c r="E2168" s="8" t="s">
        <v>4396</v>
      </c>
      <c r="F2168" s="9">
        <v>2</v>
      </c>
      <c r="G2168" s="8" t="s">
        <v>38</v>
      </c>
      <c r="H2168" s="8">
        <f t="shared" si="33"/>
        <v>224</v>
      </c>
      <c r="I2168" s="8"/>
      <c r="XEJ2168" s="4"/>
      <c r="XEK2168" s="4"/>
      <c r="XEL2168" s="4"/>
      <c r="XEM2168" s="4"/>
      <c r="XEN2168" s="4"/>
      <c r="XEO2168" s="4"/>
      <c r="XEP2168" s="4"/>
      <c r="XEQ2168" s="4"/>
      <c r="XER2168" s="4"/>
      <c r="XES2168" s="4"/>
      <c r="XET2168" s="4"/>
      <c r="XEU2168" s="4"/>
      <c r="XEV2168" s="4"/>
      <c r="XEW2168" s="4"/>
    </row>
    <row r="2169" s="1" customFormat="1" ht="25" customHeight="1" spans="1:16377">
      <c r="A2169" s="8">
        <v>2165</v>
      </c>
      <c r="B2169" s="8" t="s">
        <v>17</v>
      </c>
      <c r="C2169" s="8" t="s">
        <v>4360</v>
      </c>
      <c r="D2169" s="8" t="s">
        <v>4397</v>
      </c>
      <c r="E2169" s="8" t="s">
        <v>4398</v>
      </c>
      <c r="F2169" s="9">
        <v>3</v>
      </c>
      <c r="G2169" s="8" t="s">
        <v>35</v>
      </c>
      <c r="H2169" s="8">
        <f t="shared" si="33"/>
        <v>336</v>
      </c>
      <c r="I2169" s="8"/>
      <c r="XEJ2169" s="4"/>
      <c r="XEK2169" s="4"/>
      <c r="XEL2169" s="4"/>
      <c r="XEM2169" s="4"/>
      <c r="XEN2169" s="4"/>
      <c r="XEO2169" s="4"/>
      <c r="XEP2169" s="4"/>
      <c r="XEQ2169" s="4"/>
      <c r="XER2169" s="4"/>
      <c r="XES2169" s="4"/>
      <c r="XET2169" s="4"/>
      <c r="XEU2169" s="4"/>
      <c r="XEV2169" s="4"/>
      <c r="XEW2169" s="4"/>
    </row>
    <row r="2170" s="1" customFormat="1" ht="25" customHeight="1" spans="1:16377">
      <c r="A2170" s="8">
        <v>2166</v>
      </c>
      <c r="B2170" s="8" t="s">
        <v>17</v>
      </c>
      <c r="C2170" s="8" t="s">
        <v>4360</v>
      </c>
      <c r="D2170" s="8" t="s">
        <v>4399</v>
      </c>
      <c r="E2170" s="8" t="s">
        <v>4400</v>
      </c>
      <c r="F2170" s="9">
        <v>5</v>
      </c>
      <c r="G2170" s="8" t="s">
        <v>38</v>
      </c>
      <c r="H2170" s="8">
        <f t="shared" si="33"/>
        <v>560</v>
      </c>
      <c r="I2170" s="8"/>
      <c r="XEJ2170" s="4"/>
      <c r="XEK2170" s="4"/>
      <c r="XEL2170" s="4"/>
      <c r="XEM2170" s="4"/>
      <c r="XEN2170" s="4"/>
      <c r="XEO2170" s="4"/>
      <c r="XEP2170" s="4"/>
      <c r="XEQ2170" s="4"/>
      <c r="XER2170" s="4"/>
      <c r="XES2170" s="4"/>
      <c r="XET2170" s="4"/>
      <c r="XEU2170" s="4"/>
      <c r="XEV2170" s="4"/>
      <c r="XEW2170" s="4"/>
    </row>
    <row r="2171" s="1" customFormat="1" ht="25" customHeight="1" spans="1:16377">
      <c r="A2171" s="8">
        <v>2167</v>
      </c>
      <c r="B2171" s="8" t="s">
        <v>17</v>
      </c>
      <c r="C2171" s="8" t="s">
        <v>4360</v>
      </c>
      <c r="D2171" s="8" t="s">
        <v>4401</v>
      </c>
      <c r="E2171" s="8" t="s">
        <v>4402</v>
      </c>
      <c r="F2171" s="9">
        <v>4</v>
      </c>
      <c r="G2171" s="8" t="s">
        <v>38</v>
      </c>
      <c r="H2171" s="8">
        <f t="shared" si="33"/>
        <v>448</v>
      </c>
      <c r="I2171" s="8"/>
      <c r="XEJ2171" s="4"/>
      <c r="XEK2171" s="4"/>
      <c r="XEL2171" s="4"/>
      <c r="XEM2171" s="4"/>
      <c r="XEN2171" s="4"/>
      <c r="XEO2171" s="4"/>
      <c r="XEP2171" s="4"/>
      <c r="XEQ2171" s="4"/>
      <c r="XER2171" s="4"/>
      <c r="XES2171" s="4"/>
      <c r="XET2171" s="4"/>
      <c r="XEU2171" s="4"/>
      <c r="XEV2171" s="4"/>
      <c r="XEW2171" s="4"/>
    </row>
    <row r="2172" s="1" customFormat="1" ht="25" customHeight="1" spans="1:16377">
      <c r="A2172" s="8">
        <v>2168</v>
      </c>
      <c r="B2172" s="8" t="s">
        <v>17</v>
      </c>
      <c r="C2172" s="8" t="s">
        <v>4360</v>
      </c>
      <c r="D2172" s="8" t="s">
        <v>4403</v>
      </c>
      <c r="E2172" s="8" t="s">
        <v>4404</v>
      </c>
      <c r="F2172" s="9">
        <v>2</v>
      </c>
      <c r="G2172" s="8" t="s">
        <v>35</v>
      </c>
      <c r="H2172" s="8">
        <f t="shared" si="33"/>
        <v>224</v>
      </c>
      <c r="I2172" s="8"/>
      <c r="XEJ2172" s="4"/>
      <c r="XEK2172" s="4"/>
      <c r="XEL2172" s="4"/>
      <c r="XEM2172" s="4"/>
      <c r="XEN2172" s="4"/>
      <c r="XEO2172" s="4"/>
      <c r="XEP2172" s="4"/>
      <c r="XEQ2172" s="4"/>
      <c r="XER2172" s="4"/>
      <c r="XES2172" s="4"/>
      <c r="XET2172" s="4"/>
      <c r="XEU2172" s="4"/>
      <c r="XEV2172" s="4"/>
      <c r="XEW2172" s="4"/>
    </row>
    <row r="2173" s="1" customFormat="1" ht="25" customHeight="1" spans="1:16377">
      <c r="A2173" s="8">
        <v>2169</v>
      </c>
      <c r="B2173" s="8" t="s">
        <v>17</v>
      </c>
      <c r="C2173" s="8" t="s">
        <v>4360</v>
      </c>
      <c r="D2173" s="8" t="s">
        <v>4405</v>
      </c>
      <c r="E2173" s="8" t="s">
        <v>4406</v>
      </c>
      <c r="F2173" s="9">
        <v>1</v>
      </c>
      <c r="G2173" s="8" t="s">
        <v>35</v>
      </c>
      <c r="H2173" s="8">
        <f t="shared" si="33"/>
        <v>112</v>
      </c>
      <c r="I2173" s="8"/>
      <c r="XEJ2173" s="4"/>
      <c r="XEK2173" s="4"/>
      <c r="XEL2173" s="4"/>
      <c r="XEM2173" s="4"/>
      <c r="XEN2173" s="4"/>
      <c r="XEO2173" s="4"/>
      <c r="XEP2173" s="4"/>
      <c r="XEQ2173" s="4"/>
      <c r="XER2173" s="4"/>
      <c r="XES2173" s="4"/>
      <c r="XET2173" s="4"/>
      <c r="XEU2173" s="4"/>
      <c r="XEV2173" s="4"/>
      <c r="XEW2173" s="4"/>
    </row>
    <row r="2174" s="1" customFormat="1" ht="25" customHeight="1" spans="1:16377">
      <c r="A2174" s="8">
        <v>2170</v>
      </c>
      <c r="B2174" s="8" t="s">
        <v>17</v>
      </c>
      <c r="C2174" s="8" t="s">
        <v>4360</v>
      </c>
      <c r="D2174" s="8" t="s">
        <v>4407</v>
      </c>
      <c r="E2174" s="8" t="s">
        <v>4408</v>
      </c>
      <c r="F2174" s="9">
        <v>1</v>
      </c>
      <c r="G2174" s="8" t="s">
        <v>35</v>
      </c>
      <c r="H2174" s="8">
        <f t="shared" si="33"/>
        <v>112</v>
      </c>
      <c r="I2174" s="8"/>
      <c r="XEJ2174" s="4"/>
      <c r="XEK2174" s="4"/>
      <c r="XEL2174" s="4"/>
      <c r="XEM2174" s="4"/>
      <c r="XEN2174" s="4"/>
      <c r="XEO2174" s="4"/>
      <c r="XEP2174" s="4"/>
      <c r="XEQ2174" s="4"/>
      <c r="XER2174" s="4"/>
      <c r="XES2174" s="4"/>
      <c r="XET2174" s="4"/>
      <c r="XEU2174" s="4"/>
      <c r="XEV2174" s="4"/>
      <c r="XEW2174" s="4"/>
    </row>
    <row r="2175" s="1" customFormat="1" ht="25" customHeight="1" spans="1:16377">
      <c r="A2175" s="8">
        <v>2171</v>
      </c>
      <c r="B2175" s="8" t="s">
        <v>17</v>
      </c>
      <c r="C2175" s="8" t="s">
        <v>4360</v>
      </c>
      <c r="D2175" s="8" t="s">
        <v>4409</v>
      </c>
      <c r="E2175" s="8" t="s">
        <v>4410</v>
      </c>
      <c r="F2175" s="9">
        <v>1</v>
      </c>
      <c r="G2175" s="8" t="s">
        <v>35</v>
      </c>
      <c r="H2175" s="8">
        <f t="shared" si="33"/>
        <v>112</v>
      </c>
      <c r="I2175" s="8"/>
      <c r="XEJ2175" s="4"/>
      <c r="XEK2175" s="4"/>
      <c r="XEL2175" s="4"/>
      <c r="XEM2175" s="4"/>
      <c r="XEN2175" s="4"/>
      <c r="XEO2175" s="4"/>
      <c r="XEP2175" s="4"/>
      <c r="XEQ2175" s="4"/>
      <c r="XER2175" s="4"/>
      <c r="XES2175" s="4"/>
      <c r="XET2175" s="4"/>
      <c r="XEU2175" s="4"/>
      <c r="XEV2175" s="4"/>
      <c r="XEW2175" s="4"/>
    </row>
    <row r="2176" s="1" customFormat="1" ht="25" customHeight="1" spans="1:16377">
      <c r="A2176" s="8">
        <v>2172</v>
      </c>
      <c r="B2176" s="8" t="s">
        <v>17</v>
      </c>
      <c r="C2176" s="8" t="s">
        <v>4360</v>
      </c>
      <c r="D2176" s="8" t="s">
        <v>4411</v>
      </c>
      <c r="E2176" s="8" t="s">
        <v>4412</v>
      </c>
      <c r="F2176" s="9">
        <v>3</v>
      </c>
      <c r="G2176" s="8" t="s">
        <v>38</v>
      </c>
      <c r="H2176" s="8">
        <f t="shared" si="33"/>
        <v>336</v>
      </c>
      <c r="I2176" s="8"/>
      <c r="XEJ2176" s="4"/>
      <c r="XEK2176" s="4"/>
      <c r="XEL2176" s="4"/>
      <c r="XEM2176" s="4"/>
      <c r="XEN2176" s="4"/>
      <c r="XEO2176" s="4"/>
      <c r="XEP2176" s="4"/>
      <c r="XEQ2176" s="4"/>
      <c r="XER2176" s="4"/>
      <c r="XES2176" s="4"/>
      <c r="XET2176" s="4"/>
      <c r="XEU2176" s="4"/>
      <c r="XEV2176" s="4"/>
      <c r="XEW2176" s="4"/>
    </row>
    <row r="2177" s="1" customFormat="1" ht="25" customHeight="1" spans="1:16377">
      <c r="A2177" s="8">
        <v>2173</v>
      </c>
      <c r="B2177" s="8" t="s">
        <v>17</v>
      </c>
      <c r="C2177" s="8" t="s">
        <v>4360</v>
      </c>
      <c r="D2177" s="8" t="s">
        <v>4413</v>
      </c>
      <c r="E2177" s="8" t="s">
        <v>4414</v>
      </c>
      <c r="F2177" s="9">
        <v>4</v>
      </c>
      <c r="G2177" s="8" t="s">
        <v>35</v>
      </c>
      <c r="H2177" s="8">
        <f t="shared" si="33"/>
        <v>448</v>
      </c>
      <c r="I2177" s="8"/>
      <c r="XEJ2177" s="4"/>
      <c r="XEK2177" s="4"/>
      <c r="XEL2177" s="4"/>
      <c r="XEM2177" s="4"/>
      <c r="XEN2177" s="4"/>
      <c r="XEO2177" s="4"/>
      <c r="XEP2177" s="4"/>
      <c r="XEQ2177" s="4"/>
      <c r="XER2177" s="4"/>
      <c r="XES2177" s="4"/>
      <c r="XET2177" s="4"/>
      <c r="XEU2177" s="4"/>
      <c r="XEV2177" s="4"/>
      <c r="XEW2177" s="4"/>
    </row>
    <row r="2178" s="1" customFormat="1" ht="25" customHeight="1" spans="1:16377">
      <c r="A2178" s="8">
        <v>2174</v>
      </c>
      <c r="B2178" s="8" t="s">
        <v>17</v>
      </c>
      <c r="C2178" s="8" t="s">
        <v>4360</v>
      </c>
      <c r="D2178" s="8" t="s">
        <v>4415</v>
      </c>
      <c r="E2178" s="8" t="s">
        <v>4416</v>
      </c>
      <c r="F2178" s="9">
        <v>2</v>
      </c>
      <c r="G2178" s="8" t="s">
        <v>38</v>
      </c>
      <c r="H2178" s="8">
        <f t="shared" si="33"/>
        <v>224</v>
      </c>
      <c r="I2178" s="8"/>
      <c r="XEJ2178" s="4"/>
      <c r="XEK2178" s="4"/>
      <c r="XEL2178" s="4"/>
      <c r="XEM2178" s="4"/>
      <c r="XEN2178" s="4"/>
      <c r="XEO2178" s="4"/>
      <c r="XEP2178" s="4"/>
      <c r="XEQ2178" s="4"/>
      <c r="XER2178" s="4"/>
      <c r="XES2178" s="4"/>
      <c r="XET2178" s="4"/>
      <c r="XEU2178" s="4"/>
      <c r="XEV2178" s="4"/>
      <c r="XEW2178" s="4"/>
    </row>
    <row r="2179" s="1" customFormat="1" ht="25" customHeight="1" spans="1:16377">
      <c r="A2179" s="8">
        <v>2175</v>
      </c>
      <c r="B2179" s="8" t="s">
        <v>17</v>
      </c>
      <c r="C2179" s="8" t="s">
        <v>4417</v>
      </c>
      <c r="D2179" s="8" t="s">
        <v>4418</v>
      </c>
      <c r="E2179" s="8" t="s">
        <v>4419</v>
      </c>
      <c r="F2179" s="9">
        <v>4</v>
      </c>
      <c r="G2179" s="8" t="s">
        <v>38</v>
      </c>
      <c r="H2179" s="8">
        <f t="shared" si="33"/>
        <v>448</v>
      </c>
      <c r="I2179" s="8"/>
      <c r="XEJ2179" s="4"/>
      <c r="XEK2179" s="4"/>
      <c r="XEL2179" s="4"/>
      <c r="XEM2179" s="4"/>
      <c r="XEN2179" s="4"/>
      <c r="XEO2179" s="4"/>
      <c r="XEP2179" s="4"/>
      <c r="XEQ2179" s="4"/>
      <c r="XER2179" s="4"/>
      <c r="XES2179" s="4"/>
      <c r="XET2179" s="4"/>
      <c r="XEU2179" s="4"/>
      <c r="XEV2179" s="4"/>
      <c r="XEW2179" s="4"/>
    </row>
    <row r="2180" s="1" customFormat="1" ht="25" customHeight="1" spans="1:16377">
      <c r="A2180" s="8">
        <v>2176</v>
      </c>
      <c r="B2180" s="8" t="s">
        <v>17</v>
      </c>
      <c r="C2180" s="8" t="s">
        <v>4417</v>
      </c>
      <c r="D2180" s="8" t="s">
        <v>4420</v>
      </c>
      <c r="E2180" s="8" t="s">
        <v>4421</v>
      </c>
      <c r="F2180" s="9">
        <v>3</v>
      </c>
      <c r="G2180" s="8" t="s">
        <v>38</v>
      </c>
      <c r="H2180" s="8">
        <f t="shared" si="33"/>
        <v>336</v>
      </c>
      <c r="I2180" s="8"/>
      <c r="XEJ2180" s="4"/>
      <c r="XEK2180" s="4"/>
      <c r="XEL2180" s="4"/>
      <c r="XEM2180" s="4"/>
      <c r="XEN2180" s="4"/>
      <c r="XEO2180" s="4"/>
      <c r="XEP2180" s="4"/>
      <c r="XEQ2180" s="4"/>
      <c r="XER2180" s="4"/>
      <c r="XES2180" s="4"/>
      <c r="XET2180" s="4"/>
      <c r="XEU2180" s="4"/>
      <c r="XEV2180" s="4"/>
      <c r="XEW2180" s="4"/>
    </row>
    <row r="2181" s="1" customFormat="1" ht="25" customHeight="1" spans="1:16377">
      <c r="A2181" s="8">
        <v>2177</v>
      </c>
      <c r="B2181" s="8" t="s">
        <v>17</v>
      </c>
      <c r="C2181" s="8" t="s">
        <v>4417</v>
      </c>
      <c r="D2181" s="8" t="s">
        <v>4422</v>
      </c>
      <c r="E2181" s="8" t="s">
        <v>4423</v>
      </c>
      <c r="F2181" s="9">
        <v>4</v>
      </c>
      <c r="G2181" s="8" t="s">
        <v>38</v>
      </c>
      <c r="H2181" s="8">
        <f t="shared" si="33"/>
        <v>448</v>
      </c>
      <c r="I2181" s="8"/>
      <c r="XEJ2181" s="4"/>
      <c r="XEK2181" s="4"/>
      <c r="XEL2181" s="4"/>
      <c r="XEM2181" s="4"/>
      <c r="XEN2181" s="4"/>
      <c r="XEO2181" s="4"/>
      <c r="XEP2181" s="4"/>
      <c r="XEQ2181" s="4"/>
      <c r="XER2181" s="4"/>
      <c r="XES2181" s="4"/>
      <c r="XET2181" s="4"/>
      <c r="XEU2181" s="4"/>
      <c r="XEV2181" s="4"/>
      <c r="XEW2181" s="4"/>
    </row>
    <row r="2182" s="1" customFormat="1" ht="25" customHeight="1" spans="1:16377">
      <c r="A2182" s="8">
        <v>2178</v>
      </c>
      <c r="B2182" s="8" t="s">
        <v>17</v>
      </c>
      <c r="C2182" s="8" t="s">
        <v>4417</v>
      </c>
      <c r="D2182" s="8" t="s">
        <v>4424</v>
      </c>
      <c r="E2182" s="8" t="s">
        <v>4425</v>
      </c>
      <c r="F2182" s="9">
        <v>5</v>
      </c>
      <c r="G2182" s="8" t="s">
        <v>38</v>
      </c>
      <c r="H2182" s="8">
        <f t="shared" si="33"/>
        <v>560</v>
      </c>
      <c r="I2182" s="8"/>
      <c r="XEJ2182" s="4"/>
      <c r="XEK2182" s="4"/>
      <c r="XEL2182" s="4"/>
      <c r="XEM2182" s="4"/>
      <c r="XEN2182" s="4"/>
      <c r="XEO2182" s="4"/>
      <c r="XEP2182" s="4"/>
      <c r="XEQ2182" s="4"/>
      <c r="XER2182" s="4"/>
      <c r="XES2182" s="4"/>
      <c r="XET2182" s="4"/>
      <c r="XEU2182" s="4"/>
      <c r="XEV2182" s="4"/>
      <c r="XEW2182" s="4"/>
    </row>
    <row r="2183" s="1" customFormat="1" ht="25" customHeight="1" spans="1:16377">
      <c r="A2183" s="8">
        <v>2179</v>
      </c>
      <c r="B2183" s="8" t="s">
        <v>17</v>
      </c>
      <c r="C2183" s="8" t="s">
        <v>4417</v>
      </c>
      <c r="D2183" s="8" t="s">
        <v>4426</v>
      </c>
      <c r="E2183" s="8" t="s">
        <v>4427</v>
      </c>
      <c r="F2183" s="9">
        <v>4</v>
      </c>
      <c r="G2183" s="8" t="s">
        <v>38</v>
      </c>
      <c r="H2183" s="8">
        <f t="shared" ref="H2183:H2246" si="34">F2183*112</f>
        <v>448</v>
      </c>
      <c r="I2183" s="8"/>
      <c r="XEJ2183" s="4"/>
      <c r="XEK2183" s="4"/>
      <c r="XEL2183" s="4"/>
      <c r="XEM2183" s="4"/>
      <c r="XEN2183" s="4"/>
      <c r="XEO2183" s="4"/>
      <c r="XEP2183" s="4"/>
      <c r="XEQ2183" s="4"/>
      <c r="XER2183" s="4"/>
      <c r="XES2183" s="4"/>
      <c r="XET2183" s="4"/>
      <c r="XEU2183" s="4"/>
      <c r="XEV2183" s="4"/>
      <c r="XEW2183" s="4"/>
    </row>
    <row r="2184" s="1" customFormat="1" ht="25" customHeight="1" spans="1:16377">
      <c r="A2184" s="8">
        <v>2180</v>
      </c>
      <c r="B2184" s="8" t="s">
        <v>17</v>
      </c>
      <c r="C2184" s="8" t="s">
        <v>4417</v>
      </c>
      <c r="D2184" s="8" t="s">
        <v>4428</v>
      </c>
      <c r="E2184" s="8" t="s">
        <v>4429</v>
      </c>
      <c r="F2184" s="9">
        <v>4</v>
      </c>
      <c r="G2184" s="8" t="s">
        <v>38</v>
      </c>
      <c r="H2184" s="8">
        <f t="shared" si="34"/>
        <v>448</v>
      </c>
      <c r="I2184" s="8"/>
      <c r="XEJ2184" s="4"/>
      <c r="XEK2184" s="4"/>
      <c r="XEL2184" s="4"/>
      <c r="XEM2184" s="4"/>
      <c r="XEN2184" s="4"/>
      <c r="XEO2184" s="4"/>
      <c r="XEP2184" s="4"/>
      <c r="XEQ2184" s="4"/>
      <c r="XER2184" s="4"/>
      <c r="XES2184" s="4"/>
      <c r="XET2184" s="4"/>
      <c r="XEU2184" s="4"/>
      <c r="XEV2184" s="4"/>
      <c r="XEW2184" s="4"/>
    </row>
    <row r="2185" s="1" customFormat="1" ht="25" customHeight="1" spans="1:16377">
      <c r="A2185" s="8">
        <v>2181</v>
      </c>
      <c r="B2185" s="8" t="s">
        <v>17</v>
      </c>
      <c r="C2185" s="8" t="s">
        <v>4417</v>
      </c>
      <c r="D2185" s="8" t="s">
        <v>4430</v>
      </c>
      <c r="E2185" s="8" t="s">
        <v>4431</v>
      </c>
      <c r="F2185" s="9">
        <v>3</v>
      </c>
      <c r="G2185" s="8" t="s">
        <v>38</v>
      </c>
      <c r="H2185" s="8">
        <f t="shared" si="34"/>
        <v>336</v>
      </c>
      <c r="I2185" s="8"/>
      <c r="XEJ2185" s="4"/>
      <c r="XEK2185" s="4"/>
      <c r="XEL2185" s="4"/>
      <c r="XEM2185" s="4"/>
      <c r="XEN2185" s="4"/>
      <c r="XEO2185" s="4"/>
      <c r="XEP2185" s="4"/>
      <c r="XEQ2185" s="4"/>
      <c r="XER2185" s="4"/>
      <c r="XES2185" s="4"/>
      <c r="XET2185" s="4"/>
      <c r="XEU2185" s="4"/>
      <c r="XEV2185" s="4"/>
      <c r="XEW2185" s="4"/>
    </row>
    <row r="2186" s="1" customFormat="1" ht="25" customHeight="1" spans="1:16377">
      <c r="A2186" s="8">
        <v>2182</v>
      </c>
      <c r="B2186" s="8" t="s">
        <v>17</v>
      </c>
      <c r="C2186" s="8" t="s">
        <v>4417</v>
      </c>
      <c r="D2186" s="8" t="s">
        <v>4432</v>
      </c>
      <c r="E2186" s="8" t="s">
        <v>4433</v>
      </c>
      <c r="F2186" s="9">
        <v>2</v>
      </c>
      <c r="G2186" s="8" t="s">
        <v>38</v>
      </c>
      <c r="H2186" s="8">
        <f t="shared" si="34"/>
        <v>224</v>
      </c>
      <c r="I2186" s="8"/>
      <c r="XEJ2186" s="4"/>
      <c r="XEK2186" s="4"/>
      <c r="XEL2186" s="4"/>
      <c r="XEM2186" s="4"/>
      <c r="XEN2186" s="4"/>
      <c r="XEO2186" s="4"/>
      <c r="XEP2186" s="4"/>
      <c r="XEQ2186" s="4"/>
      <c r="XER2186" s="4"/>
      <c r="XES2186" s="4"/>
      <c r="XET2186" s="4"/>
      <c r="XEU2186" s="4"/>
      <c r="XEV2186" s="4"/>
      <c r="XEW2186" s="4"/>
    </row>
    <row r="2187" s="1" customFormat="1" ht="25" customHeight="1" spans="1:16377">
      <c r="A2187" s="8">
        <v>2183</v>
      </c>
      <c r="B2187" s="8" t="s">
        <v>17</v>
      </c>
      <c r="C2187" s="8" t="s">
        <v>4417</v>
      </c>
      <c r="D2187" s="8" t="s">
        <v>4434</v>
      </c>
      <c r="E2187" s="8" t="s">
        <v>4435</v>
      </c>
      <c r="F2187" s="9">
        <v>3</v>
      </c>
      <c r="G2187" s="8" t="s">
        <v>38</v>
      </c>
      <c r="H2187" s="8">
        <f t="shared" si="34"/>
        <v>336</v>
      </c>
      <c r="I2187" s="8"/>
      <c r="XEJ2187" s="4"/>
      <c r="XEK2187" s="4"/>
      <c r="XEL2187" s="4"/>
      <c r="XEM2187" s="4"/>
      <c r="XEN2187" s="4"/>
      <c r="XEO2187" s="4"/>
      <c r="XEP2187" s="4"/>
      <c r="XEQ2187" s="4"/>
      <c r="XER2187" s="4"/>
      <c r="XES2187" s="4"/>
      <c r="XET2187" s="4"/>
      <c r="XEU2187" s="4"/>
      <c r="XEV2187" s="4"/>
      <c r="XEW2187" s="4"/>
    </row>
    <row r="2188" s="1" customFormat="1" ht="25" customHeight="1" spans="1:16377">
      <c r="A2188" s="8">
        <v>2184</v>
      </c>
      <c r="B2188" s="8" t="s">
        <v>17</v>
      </c>
      <c r="C2188" s="8" t="s">
        <v>4417</v>
      </c>
      <c r="D2188" s="8" t="s">
        <v>4436</v>
      </c>
      <c r="E2188" s="8" t="s">
        <v>4437</v>
      </c>
      <c r="F2188" s="9">
        <v>5</v>
      </c>
      <c r="G2188" s="8" t="s">
        <v>38</v>
      </c>
      <c r="H2188" s="8">
        <f t="shared" si="34"/>
        <v>560</v>
      </c>
      <c r="I2188" s="8"/>
      <c r="XEJ2188" s="4"/>
      <c r="XEK2188" s="4"/>
      <c r="XEL2188" s="4"/>
      <c r="XEM2188" s="4"/>
      <c r="XEN2188" s="4"/>
      <c r="XEO2188" s="4"/>
      <c r="XEP2188" s="4"/>
      <c r="XEQ2188" s="4"/>
      <c r="XER2188" s="4"/>
      <c r="XES2188" s="4"/>
      <c r="XET2188" s="4"/>
      <c r="XEU2188" s="4"/>
      <c r="XEV2188" s="4"/>
      <c r="XEW2188" s="4"/>
    </row>
    <row r="2189" s="1" customFormat="1" ht="25" customHeight="1" spans="1:16377">
      <c r="A2189" s="8">
        <v>2185</v>
      </c>
      <c r="B2189" s="8" t="s">
        <v>17</v>
      </c>
      <c r="C2189" s="8" t="s">
        <v>4417</v>
      </c>
      <c r="D2189" s="8" t="s">
        <v>4438</v>
      </c>
      <c r="E2189" s="8" t="s">
        <v>4439</v>
      </c>
      <c r="F2189" s="9">
        <v>4</v>
      </c>
      <c r="G2189" s="8" t="s">
        <v>38</v>
      </c>
      <c r="H2189" s="8">
        <f t="shared" si="34"/>
        <v>448</v>
      </c>
      <c r="I2189" s="8"/>
      <c r="XEJ2189" s="4"/>
      <c r="XEK2189" s="4"/>
      <c r="XEL2189" s="4"/>
      <c r="XEM2189" s="4"/>
      <c r="XEN2189" s="4"/>
      <c r="XEO2189" s="4"/>
      <c r="XEP2189" s="4"/>
      <c r="XEQ2189" s="4"/>
      <c r="XER2189" s="4"/>
      <c r="XES2189" s="4"/>
      <c r="XET2189" s="4"/>
      <c r="XEU2189" s="4"/>
      <c r="XEV2189" s="4"/>
      <c r="XEW2189" s="4"/>
    </row>
    <row r="2190" s="1" customFormat="1" ht="25" customHeight="1" spans="1:16377">
      <c r="A2190" s="8">
        <v>2186</v>
      </c>
      <c r="B2190" s="8" t="s">
        <v>17</v>
      </c>
      <c r="C2190" s="8" t="s">
        <v>4417</v>
      </c>
      <c r="D2190" s="8" t="s">
        <v>4440</v>
      </c>
      <c r="E2190" s="8" t="s">
        <v>4441</v>
      </c>
      <c r="F2190" s="9">
        <v>4</v>
      </c>
      <c r="G2190" s="8" t="s">
        <v>38</v>
      </c>
      <c r="H2190" s="8">
        <f t="shared" si="34"/>
        <v>448</v>
      </c>
      <c r="I2190" s="8"/>
      <c r="XEJ2190" s="4"/>
      <c r="XEK2190" s="4"/>
      <c r="XEL2190" s="4"/>
      <c r="XEM2190" s="4"/>
      <c r="XEN2190" s="4"/>
      <c r="XEO2190" s="4"/>
      <c r="XEP2190" s="4"/>
      <c r="XEQ2190" s="4"/>
      <c r="XER2190" s="4"/>
      <c r="XES2190" s="4"/>
      <c r="XET2190" s="4"/>
      <c r="XEU2190" s="4"/>
      <c r="XEV2190" s="4"/>
      <c r="XEW2190" s="4"/>
    </row>
    <row r="2191" s="1" customFormat="1" ht="25" customHeight="1" spans="1:16377">
      <c r="A2191" s="8">
        <v>2187</v>
      </c>
      <c r="B2191" s="8" t="s">
        <v>17</v>
      </c>
      <c r="C2191" s="8" t="s">
        <v>4417</v>
      </c>
      <c r="D2191" s="8" t="s">
        <v>4442</v>
      </c>
      <c r="E2191" s="8" t="s">
        <v>4443</v>
      </c>
      <c r="F2191" s="9">
        <v>5</v>
      </c>
      <c r="G2191" s="8" t="s">
        <v>38</v>
      </c>
      <c r="H2191" s="8">
        <f t="shared" si="34"/>
        <v>560</v>
      </c>
      <c r="I2191" s="8"/>
      <c r="XEJ2191" s="4"/>
      <c r="XEK2191" s="4"/>
      <c r="XEL2191" s="4"/>
      <c r="XEM2191" s="4"/>
      <c r="XEN2191" s="4"/>
      <c r="XEO2191" s="4"/>
      <c r="XEP2191" s="4"/>
      <c r="XEQ2191" s="4"/>
      <c r="XER2191" s="4"/>
      <c r="XES2191" s="4"/>
      <c r="XET2191" s="4"/>
      <c r="XEU2191" s="4"/>
      <c r="XEV2191" s="4"/>
      <c r="XEW2191" s="4"/>
    </row>
    <row r="2192" s="1" customFormat="1" ht="25" customHeight="1" spans="1:16377">
      <c r="A2192" s="8">
        <v>2188</v>
      </c>
      <c r="B2192" s="8" t="s">
        <v>17</v>
      </c>
      <c r="C2192" s="8" t="s">
        <v>4417</v>
      </c>
      <c r="D2192" s="8" t="s">
        <v>4444</v>
      </c>
      <c r="E2192" s="8" t="s">
        <v>4445</v>
      </c>
      <c r="F2192" s="9">
        <v>5</v>
      </c>
      <c r="G2192" s="8" t="s">
        <v>38</v>
      </c>
      <c r="H2192" s="8">
        <f t="shared" si="34"/>
        <v>560</v>
      </c>
      <c r="I2192" s="8"/>
      <c r="XEJ2192" s="4"/>
      <c r="XEK2192" s="4"/>
      <c r="XEL2192" s="4"/>
      <c r="XEM2192" s="4"/>
      <c r="XEN2192" s="4"/>
      <c r="XEO2192" s="4"/>
      <c r="XEP2192" s="4"/>
      <c r="XEQ2192" s="4"/>
      <c r="XER2192" s="4"/>
      <c r="XES2192" s="4"/>
      <c r="XET2192" s="4"/>
      <c r="XEU2192" s="4"/>
      <c r="XEV2192" s="4"/>
      <c r="XEW2192" s="4"/>
    </row>
    <row r="2193" s="1" customFormat="1" ht="25" customHeight="1" spans="1:16377">
      <c r="A2193" s="8">
        <v>2189</v>
      </c>
      <c r="B2193" s="8" t="s">
        <v>17</v>
      </c>
      <c r="C2193" s="8" t="s">
        <v>4417</v>
      </c>
      <c r="D2193" s="8" t="s">
        <v>4446</v>
      </c>
      <c r="E2193" s="8" t="s">
        <v>4447</v>
      </c>
      <c r="F2193" s="9">
        <v>3</v>
      </c>
      <c r="G2193" s="8" t="s">
        <v>38</v>
      </c>
      <c r="H2193" s="8">
        <f t="shared" si="34"/>
        <v>336</v>
      </c>
      <c r="I2193" s="8"/>
      <c r="XEJ2193" s="4"/>
      <c r="XEK2193" s="4"/>
      <c r="XEL2193" s="4"/>
      <c r="XEM2193" s="4"/>
      <c r="XEN2193" s="4"/>
      <c r="XEO2193" s="4"/>
      <c r="XEP2193" s="4"/>
      <c r="XEQ2193" s="4"/>
      <c r="XER2193" s="4"/>
      <c r="XES2193" s="4"/>
      <c r="XET2193" s="4"/>
      <c r="XEU2193" s="4"/>
      <c r="XEV2193" s="4"/>
      <c r="XEW2193" s="4"/>
    </row>
    <row r="2194" s="1" customFormat="1" ht="25" customHeight="1" spans="1:16377">
      <c r="A2194" s="8">
        <v>2190</v>
      </c>
      <c r="B2194" s="8" t="s">
        <v>17</v>
      </c>
      <c r="C2194" s="8" t="s">
        <v>4417</v>
      </c>
      <c r="D2194" s="8" t="s">
        <v>4448</v>
      </c>
      <c r="E2194" s="8" t="s">
        <v>4449</v>
      </c>
      <c r="F2194" s="9">
        <v>2</v>
      </c>
      <c r="G2194" s="8" t="s">
        <v>38</v>
      </c>
      <c r="H2194" s="8">
        <f t="shared" si="34"/>
        <v>224</v>
      </c>
      <c r="I2194" s="8"/>
      <c r="XEJ2194" s="4"/>
      <c r="XEK2194" s="4"/>
      <c r="XEL2194" s="4"/>
      <c r="XEM2194" s="4"/>
      <c r="XEN2194" s="4"/>
      <c r="XEO2194" s="4"/>
      <c r="XEP2194" s="4"/>
      <c r="XEQ2194" s="4"/>
      <c r="XER2194" s="4"/>
      <c r="XES2194" s="4"/>
      <c r="XET2194" s="4"/>
      <c r="XEU2194" s="4"/>
      <c r="XEV2194" s="4"/>
      <c r="XEW2194" s="4"/>
    </row>
    <row r="2195" s="1" customFormat="1" ht="25" customHeight="1" spans="1:16377">
      <c r="A2195" s="8">
        <v>2191</v>
      </c>
      <c r="B2195" s="8" t="s">
        <v>17</v>
      </c>
      <c r="C2195" s="8" t="s">
        <v>4417</v>
      </c>
      <c r="D2195" s="8" t="s">
        <v>4450</v>
      </c>
      <c r="E2195" s="8" t="s">
        <v>4451</v>
      </c>
      <c r="F2195" s="9">
        <v>1</v>
      </c>
      <c r="G2195" s="8" t="s">
        <v>35</v>
      </c>
      <c r="H2195" s="8">
        <f t="shared" si="34"/>
        <v>112</v>
      </c>
      <c r="I2195" s="8"/>
      <c r="XEJ2195" s="4"/>
      <c r="XEK2195" s="4"/>
      <c r="XEL2195" s="4"/>
      <c r="XEM2195" s="4"/>
      <c r="XEN2195" s="4"/>
      <c r="XEO2195" s="4"/>
      <c r="XEP2195" s="4"/>
      <c r="XEQ2195" s="4"/>
      <c r="XER2195" s="4"/>
      <c r="XES2195" s="4"/>
      <c r="XET2195" s="4"/>
      <c r="XEU2195" s="4"/>
      <c r="XEV2195" s="4"/>
      <c r="XEW2195" s="4"/>
    </row>
    <row r="2196" s="1" customFormat="1" ht="25" customHeight="1" spans="1:16377">
      <c r="A2196" s="8">
        <v>2192</v>
      </c>
      <c r="B2196" s="8" t="s">
        <v>17</v>
      </c>
      <c r="C2196" s="8" t="s">
        <v>4417</v>
      </c>
      <c r="D2196" s="8" t="s">
        <v>4452</v>
      </c>
      <c r="E2196" s="8" t="s">
        <v>4453</v>
      </c>
      <c r="F2196" s="9">
        <v>5</v>
      </c>
      <c r="G2196" s="8" t="s">
        <v>35</v>
      </c>
      <c r="H2196" s="8">
        <f t="shared" si="34"/>
        <v>560</v>
      </c>
      <c r="I2196" s="8"/>
      <c r="XEJ2196" s="4"/>
      <c r="XEK2196" s="4"/>
      <c r="XEL2196" s="4"/>
      <c r="XEM2196" s="4"/>
      <c r="XEN2196" s="4"/>
      <c r="XEO2196" s="4"/>
      <c r="XEP2196" s="4"/>
      <c r="XEQ2196" s="4"/>
      <c r="XER2196" s="4"/>
      <c r="XES2196" s="4"/>
      <c r="XET2196" s="4"/>
      <c r="XEU2196" s="4"/>
      <c r="XEV2196" s="4"/>
      <c r="XEW2196" s="4"/>
    </row>
    <row r="2197" s="1" customFormat="1" ht="25" customHeight="1" spans="1:16377">
      <c r="A2197" s="8">
        <v>2193</v>
      </c>
      <c r="B2197" s="8" t="s">
        <v>17</v>
      </c>
      <c r="C2197" s="8" t="s">
        <v>4417</v>
      </c>
      <c r="D2197" s="8" t="s">
        <v>4454</v>
      </c>
      <c r="E2197" s="8" t="s">
        <v>4455</v>
      </c>
      <c r="F2197" s="9">
        <v>3</v>
      </c>
      <c r="G2197" s="8" t="s">
        <v>35</v>
      </c>
      <c r="H2197" s="8">
        <f t="shared" si="34"/>
        <v>336</v>
      </c>
      <c r="I2197" s="8"/>
      <c r="XEJ2197" s="4"/>
      <c r="XEK2197" s="4"/>
      <c r="XEL2197" s="4"/>
      <c r="XEM2197" s="4"/>
      <c r="XEN2197" s="4"/>
      <c r="XEO2197" s="4"/>
      <c r="XEP2197" s="4"/>
      <c r="XEQ2197" s="4"/>
      <c r="XER2197" s="4"/>
      <c r="XES2197" s="4"/>
      <c r="XET2197" s="4"/>
      <c r="XEU2197" s="4"/>
      <c r="XEV2197" s="4"/>
      <c r="XEW2197" s="4"/>
    </row>
    <row r="2198" s="1" customFormat="1" ht="25" customHeight="1" spans="1:16377">
      <c r="A2198" s="8">
        <v>2194</v>
      </c>
      <c r="B2198" s="8" t="s">
        <v>17</v>
      </c>
      <c r="C2198" s="8" t="s">
        <v>4417</v>
      </c>
      <c r="D2198" s="8" t="s">
        <v>4456</v>
      </c>
      <c r="E2198" s="8" t="s">
        <v>4457</v>
      </c>
      <c r="F2198" s="9">
        <v>3</v>
      </c>
      <c r="G2198" s="8" t="s">
        <v>38</v>
      </c>
      <c r="H2198" s="8">
        <f t="shared" si="34"/>
        <v>336</v>
      </c>
      <c r="I2198" s="8"/>
      <c r="XEJ2198" s="4"/>
      <c r="XEK2198" s="4"/>
      <c r="XEL2198" s="4"/>
      <c r="XEM2198" s="4"/>
      <c r="XEN2198" s="4"/>
      <c r="XEO2198" s="4"/>
      <c r="XEP2198" s="4"/>
      <c r="XEQ2198" s="4"/>
      <c r="XER2198" s="4"/>
      <c r="XES2198" s="4"/>
      <c r="XET2198" s="4"/>
      <c r="XEU2198" s="4"/>
      <c r="XEV2198" s="4"/>
      <c r="XEW2198" s="4"/>
    </row>
    <row r="2199" s="1" customFormat="1" ht="25" customHeight="1" spans="1:16377">
      <c r="A2199" s="8">
        <v>2195</v>
      </c>
      <c r="B2199" s="8" t="s">
        <v>17</v>
      </c>
      <c r="C2199" s="8" t="s">
        <v>4417</v>
      </c>
      <c r="D2199" s="8" t="s">
        <v>4458</v>
      </c>
      <c r="E2199" s="8" t="s">
        <v>4459</v>
      </c>
      <c r="F2199" s="9">
        <v>3</v>
      </c>
      <c r="G2199" s="8" t="s">
        <v>35</v>
      </c>
      <c r="H2199" s="8">
        <f t="shared" si="34"/>
        <v>336</v>
      </c>
      <c r="I2199" s="8"/>
      <c r="XEJ2199" s="4"/>
      <c r="XEK2199" s="4"/>
      <c r="XEL2199" s="4"/>
      <c r="XEM2199" s="4"/>
      <c r="XEN2199" s="4"/>
      <c r="XEO2199" s="4"/>
      <c r="XEP2199" s="4"/>
      <c r="XEQ2199" s="4"/>
      <c r="XER2199" s="4"/>
      <c r="XES2199" s="4"/>
      <c r="XET2199" s="4"/>
      <c r="XEU2199" s="4"/>
      <c r="XEV2199" s="4"/>
      <c r="XEW2199" s="4"/>
    </row>
    <row r="2200" s="1" customFormat="1" ht="25" customHeight="1" spans="1:16377">
      <c r="A2200" s="8">
        <v>2196</v>
      </c>
      <c r="B2200" s="8" t="s">
        <v>17</v>
      </c>
      <c r="C2200" s="8" t="s">
        <v>4417</v>
      </c>
      <c r="D2200" s="8" t="s">
        <v>4460</v>
      </c>
      <c r="E2200" s="8" t="s">
        <v>4461</v>
      </c>
      <c r="F2200" s="9">
        <v>1</v>
      </c>
      <c r="G2200" s="8" t="s">
        <v>35</v>
      </c>
      <c r="H2200" s="8">
        <f t="shared" si="34"/>
        <v>112</v>
      </c>
      <c r="I2200" s="8"/>
      <c r="XEJ2200" s="4"/>
      <c r="XEK2200" s="4"/>
      <c r="XEL2200" s="4"/>
      <c r="XEM2200" s="4"/>
      <c r="XEN2200" s="4"/>
      <c r="XEO2200" s="4"/>
      <c r="XEP2200" s="4"/>
      <c r="XEQ2200" s="4"/>
      <c r="XER2200" s="4"/>
      <c r="XES2200" s="4"/>
      <c r="XET2200" s="4"/>
      <c r="XEU2200" s="4"/>
      <c r="XEV2200" s="4"/>
      <c r="XEW2200" s="4"/>
    </row>
    <row r="2201" s="1" customFormat="1" ht="25" customHeight="1" spans="1:16377">
      <c r="A2201" s="8">
        <v>2197</v>
      </c>
      <c r="B2201" s="8" t="s">
        <v>17</v>
      </c>
      <c r="C2201" s="8" t="s">
        <v>4462</v>
      </c>
      <c r="D2201" s="8" t="s">
        <v>4463</v>
      </c>
      <c r="E2201" s="8" t="s">
        <v>4464</v>
      </c>
      <c r="F2201" s="9">
        <v>3</v>
      </c>
      <c r="G2201" s="8" t="s">
        <v>38</v>
      </c>
      <c r="H2201" s="8">
        <f t="shared" si="34"/>
        <v>336</v>
      </c>
      <c r="I2201" s="8"/>
      <c r="XEJ2201" s="4"/>
      <c r="XEK2201" s="4"/>
      <c r="XEL2201" s="4"/>
      <c r="XEM2201" s="4"/>
      <c r="XEN2201" s="4"/>
      <c r="XEO2201" s="4"/>
      <c r="XEP2201" s="4"/>
      <c r="XEQ2201" s="4"/>
      <c r="XER2201" s="4"/>
      <c r="XES2201" s="4"/>
      <c r="XET2201" s="4"/>
      <c r="XEU2201" s="4"/>
      <c r="XEV2201" s="4"/>
      <c r="XEW2201" s="4"/>
    </row>
    <row r="2202" s="1" customFormat="1" ht="25" customHeight="1" spans="1:16377">
      <c r="A2202" s="8">
        <v>2198</v>
      </c>
      <c r="B2202" s="8" t="s">
        <v>17</v>
      </c>
      <c r="C2202" s="8" t="s">
        <v>4462</v>
      </c>
      <c r="D2202" s="8" t="s">
        <v>4465</v>
      </c>
      <c r="E2202" s="8" t="s">
        <v>4466</v>
      </c>
      <c r="F2202" s="9">
        <v>2</v>
      </c>
      <c r="G2202" s="8" t="s">
        <v>35</v>
      </c>
      <c r="H2202" s="8">
        <f t="shared" si="34"/>
        <v>224</v>
      </c>
      <c r="I2202" s="8"/>
      <c r="XEJ2202" s="4"/>
      <c r="XEK2202" s="4"/>
      <c r="XEL2202" s="4"/>
      <c r="XEM2202" s="4"/>
      <c r="XEN2202" s="4"/>
      <c r="XEO2202" s="4"/>
      <c r="XEP2202" s="4"/>
      <c r="XEQ2202" s="4"/>
      <c r="XER2202" s="4"/>
      <c r="XES2202" s="4"/>
      <c r="XET2202" s="4"/>
      <c r="XEU2202" s="4"/>
      <c r="XEV2202" s="4"/>
      <c r="XEW2202" s="4"/>
    </row>
    <row r="2203" s="1" customFormat="1" ht="25" customHeight="1" spans="1:16377">
      <c r="A2203" s="8">
        <v>2199</v>
      </c>
      <c r="B2203" s="8" t="s">
        <v>17</v>
      </c>
      <c r="C2203" s="8" t="s">
        <v>4462</v>
      </c>
      <c r="D2203" s="8" t="s">
        <v>4467</v>
      </c>
      <c r="E2203" s="8" t="s">
        <v>4468</v>
      </c>
      <c r="F2203" s="9">
        <v>3</v>
      </c>
      <c r="G2203" s="8" t="s">
        <v>38</v>
      </c>
      <c r="H2203" s="8">
        <f t="shared" si="34"/>
        <v>336</v>
      </c>
      <c r="I2203" s="8"/>
      <c r="XEJ2203" s="4"/>
      <c r="XEK2203" s="4"/>
      <c r="XEL2203" s="4"/>
      <c r="XEM2203" s="4"/>
      <c r="XEN2203" s="4"/>
      <c r="XEO2203" s="4"/>
      <c r="XEP2203" s="4"/>
      <c r="XEQ2203" s="4"/>
      <c r="XER2203" s="4"/>
      <c r="XES2203" s="4"/>
      <c r="XET2203" s="4"/>
      <c r="XEU2203" s="4"/>
      <c r="XEV2203" s="4"/>
      <c r="XEW2203" s="4"/>
    </row>
    <row r="2204" s="1" customFormat="1" ht="25" customHeight="1" spans="1:16377">
      <c r="A2204" s="8">
        <v>2200</v>
      </c>
      <c r="B2204" s="8" t="s">
        <v>17</v>
      </c>
      <c r="C2204" s="8" t="s">
        <v>4462</v>
      </c>
      <c r="D2204" s="8" t="s">
        <v>4469</v>
      </c>
      <c r="E2204" s="8" t="s">
        <v>4470</v>
      </c>
      <c r="F2204" s="9">
        <v>3</v>
      </c>
      <c r="G2204" s="8" t="s">
        <v>38</v>
      </c>
      <c r="H2204" s="8">
        <f t="shared" si="34"/>
        <v>336</v>
      </c>
      <c r="I2204" s="8"/>
      <c r="XEJ2204" s="4"/>
      <c r="XEK2204" s="4"/>
      <c r="XEL2204" s="4"/>
      <c r="XEM2204" s="4"/>
      <c r="XEN2204" s="4"/>
      <c r="XEO2204" s="4"/>
      <c r="XEP2204" s="4"/>
      <c r="XEQ2204" s="4"/>
      <c r="XER2204" s="4"/>
      <c r="XES2204" s="4"/>
      <c r="XET2204" s="4"/>
      <c r="XEU2204" s="4"/>
      <c r="XEV2204" s="4"/>
      <c r="XEW2204" s="4"/>
    </row>
    <row r="2205" s="1" customFormat="1" ht="25" customHeight="1" spans="1:16377">
      <c r="A2205" s="8">
        <v>2201</v>
      </c>
      <c r="B2205" s="8" t="s">
        <v>17</v>
      </c>
      <c r="C2205" s="8" t="s">
        <v>4462</v>
      </c>
      <c r="D2205" s="8" t="s">
        <v>4471</v>
      </c>
      <c r="E2205" s="8" t="s">
        <v>4472</v>
      </c>
      <c r="F2205" s="9">
        <v>3</v>
      </c>
      <c r="G2205" s="8" t="s">
        <v>38</v>
      </c>
      <c r="H2205" s="8">
        <f t="shared" si="34"/>
        <v>336</v>
      </c>
      <c r="I2205" s="8"/>
      <c r="XEJ2205" s="4"/>
      <c r="XEK2205" s="4"/>
      <c r="XEL2205" s="4"/>
      <c r="XEM2205" s="4"/>
      <c r="XEN2205" s="4"/>
      <c r="XEO2205" s="4"/>
      <c r="XEP2205" s="4"/>
      <c r="XEQ2205" s="4"/>
      <c r="XER2205" s="4"/>
      <c r="XES2205" s="4"/>
      <c r="XET2205" s="4"/>
      <c r="XEU2205" s="4"/>
      <c r="XEV2205" s="4"/>
      <c r="XEW2205" s="4"/>
    </row>
    <row r="2206" s="1" customFormat="1" ht="25" customHeight="1" spans="1:16377">
      <c r="A2206" s="8">
        <v>2202</v>
      </c>
      <c r="B2206" s="8" t="s">
        <v>17</v>
      </c>
      <c r="C2206" s="8" t="s">
        <v>4462</v>
      </c>
      <c r="D2206" s="8" t="s">
        <v>4473</v>
      </c>
      <c r="E2206" s="8" t="s">
        <v>4474</v>
      </c>
      <c r="F2206" s="9">
        <v>4</v>
      </c>
      <c r="G2206" s="8" t="s">
        <v>38</v>
      </c>
      <c r="H2206" s="8">
        <f t="shared" si="34"/>
        <v>448</v>
      </c>
      <c r="I2206" s="8"/>
      <c r="XEJ2206" s="4"/>
      <c r="XEK2206" s="4"/>
      <c r="XEL2206" s="4"/>
      <c r="XEM2206" s="4"/>
      <c r="XEN2206" s="4"/>
      <c r="XEO2206" s="4"/>
      <c r="XEP2206" s="4"/>
      <c r="XEQ2206" s="4"/>
      <c r="XER2206" s="4"/>
      <c r="XES2206" s="4"/>
      <c r="XET2206" s="4"/>
      <c r="XEU2206" s="4"/>
      <c r="XEV2206" s="4"/>
      <c r="XEW2206" s="4"/>
    </row>
    <row r="2207" s="1" customFormat="1" ht="25" customHeight="1" spans="1:16377">
      <c r="A2207" s="8">
        <v>2203</v>
      </c>
      <c r="B2207" s="8" t="s">
        <v>17</v>
      </c>
      <c r="C2207" s="8" t="s">
        <v>4462</v>
      </c>
      <c r="D2207" s="8" t="s">
        <v>4475</v>
      </c>
      <c r="E2207" s="8" t="s">
        <v>4476</v>
      </c>
      <c r="F2207" s="9">
        <v>2</v>
      </c>
      <c r="G2207" s="8" t="s">
        <v>35</v>
      </c>
      <c r="H2207" s="8">
        <f t="shared" si="34"/>
        <v>224</v>
      </c>
      <c r="I2207" s="8"/>
      <c r="XEJ2207" s="4"/>
      <c r="XEK2207" s="4"/>
      <c r="XEL2207" s="4"/>
      <c r="XEM2207" s="4"/>
      <c r="XEN2207" s="4"/>
      <c r="XEO2207" s="4"/>
      <c r="XEP2207" s="4"/>
      <c r="XEQ2207" s="4"/>
      <c r="XER2207" s="4"/>
      <c r="XES2207" s="4"/>
      <c r="XET2207" s="4"/>
      <c r="XEU2207" s="4"/>
      <c r="XEV2207" s="4"/>
      <c r="XEW2207" s="4"/>
    </row>
    <row r="2208" s="1" customFormat="1" ht="25" customHeight="1" spans="1:16377">
      <c r="A2208" s="8">
        <v>2204</v>
      </c>
      <c r="B2208" s="8" t="s">
        <v>17</v>
      </c>
      <c r="C2208" s="8" t="s">
        <v>4462</v>
      </c>
      <c r="D2208" s="8" t="s">
        <v>4477</v>
      </c>
      <c r="E2208" s="8" t="s">
        <v>4478</v>
      </c>
      <c r="F2208" s="9">
        <v>1</v>
      </c>
      <c r="G2208" s="8" t="s">
        <v>38</v>
      </c>
      <c r="H2208" s="8">
        <f t="shared" si="34"/>
        <v>112</v>
      </c>
      <c r="I2208" s="8"/>
      <c r="XEJ2208" s="4"/>
      <c r="XEK2208" s="4"/>
      <c r="XEL2208" s="4"/>
      <c r="XEM2208" s="4"/>
      <c r="XEN2208" s="4"/>
      <c r="XEO2208" s="4"/>
      <c r="XEP2208" s="4"/>
      <c r="XEQ2208" s="4"/>
      <c r="XER2208" s="4"/>
      <c r="XES2208" s="4"/>
      <c r="XET2208" s="4"/>
      <c r="XEU2208" s="4"/>
      <c r="XEV2208" s="4"/>
      <c r="XEW2208" s="4"/>
    </row>
    <row r="2209" s="1" customFormat="1" ht="25" customHeight="1" spans="1:16377">
      <c r="A2209" s="8">
        <v>2205</v>
      </c>
      <c r="B2209" s="8" t="s">
        <v>17</v>
      </c>
      <c r="C2209" s="8" t="s">
        <v>4462</v>
      </c>
      <c r="D2209" s="8" t="s">
        <v>4479</v>
      </c>
      <c r="E2209" s="8" t="s">
        <v>4480</v>
      </c>
      <c r="F2209" s="9">
        <v>3</v>
      </c>
      <c r="G2209" s="8" t="s">
        <v>35</v>
      </c>
      <c r="H2209" s="8">
        <f t="shared" si="34"/>
        <v>336</v>
      </c>
      <c r="I2209" s="8"/>
      <c r="XEJ2209" s="4"/>
      <c r="XEK2209" s="4"/>
      <c r="XEL2209" s="4"/>
      <c r="XEM2209" s="4"/>
      <c r="XEN2209" s="4"/>
      <c r="XEO2209" s="4"/>
      <c r="XEP2209" s="4"/>
      <c r="XEQ2209" s="4"/>
      <c r="XER2209" s="4"/>
      <c r="XES2209" s="4"/>
      <c r="XET2209" s="4"/>
      <c r="XEU2209" s="4"/>
      <c r="XEV2209" s="4"/>
      <c r="XEW2209" s="4"/>
    </row>
    <row r="2210" s="1" customFormat="1" ht="25" customHeight="1" spans="1:16377">
      <c r="A2210" s="8">
        <v>2206</v>
      </c>
      <c r="B2210" s="8" t="s">
        <v>17</v>
      </c>
      <c r="C2210" s="8" t="s">
        <v>4462</v>
      </c>
      <c r="D2210" s="8" t="s">
        <v>4481</v>
      </c>
      <c r="E2210" s="8" t="s">
        <v>4482</v>
      </c>
      <c r="F2210" s="9">
        <v>1</v>
      </c>
      <c r="G2210" s="8" t="s">
        <v>35</v>
      </c>
      <c r="H2210" s="8">
        <f t="shared" si="34"/>
        <v>112</v>
      </c>
      <c r="I2210" s="8"/>
      <c r="XEJ2210" s="4"/>
      <c r="XEK2210" s="4"/>
      <c r="XEL2210" s="4"/>
      <c r="XEM2210" s="4"/>
      <c r="XEN2210" s="4"/>
      <c r="XEO2210" s="4"/>
      <c r="XEP2210" s="4"/>
      <c r="XEQ2210" s="4"/>
      <c r="XER2210" s="4"/>
      <c r="XES2210" s="4"/>
      <c r="XET2210" s="4"/>
      <c r="XEU2210" s="4"/>
      <c r="XEV2210" s="4"/>
      <c r="XEW2210" s="4"/>
    </row>
    <row r="2211" s="1" customFormat="1" ht="25" customHeight="1" spans="1:16377">
      <c r="A2211" s="8">
        <v>2207</v>
      </c>
      <c r="B2211" s="8" t="s">
        <v>17</v>
      </c>
      <c r="C2211" s="8" t="s">
        <v>4462</v>
      </c>
      <c r="D2211" s="8" t="s">
        <v>4483</v>
      </c>
      <c r="E2211" s="8" t="s">
        <v>4484</v>
      </c>
      <c r="F2211" s="9">
        <v>2</v>
      </c>
      <c r="G2211" s="8" t="s">
        <v>35</v>
      </c>
      <c r="H2211" s="8">
        <f t="shared" si="34"/>
        <v>224</v>
      </c>
      <c r="I2211" s="8"/>
      <c r="XEJ2211" s="4"/>
      <c r="XEK2211" s="4"/>
      <c r="XEL2211" s="4"/>
      <c r="XEM2211" s="4"/>
      <c r="XEN2211" s="4"/>
      <c r="XEO2211" s="4"/>
      <c r="XEP2211" s="4"/>
      <c r="XEQ2211" s="4"/>
      <c r="XER2211" s="4"/>
      <c r="XES2211" s="4"/>
      <c r="XET2211" s="4"/>
      <c r="XEU2211" s="4"/>
      <c r="XEV2211" s="4"/>
      <c r="XEW2211" s="4"/>
    </row>
    <row r="2212" s="1" customFormat="1" ht="25" customHeight="1" spans="1:16377">
      <c r="A2212" s="8">
        <v>2208</v>
      </c>
      <c r="B2212" s="8" t="s">
        <v>17</v>
      </c>
      <c r="C2212" s="8" t="s">
        <v>4462</v>
      </c>
      <c r="D2212" s="8" t="s">
        <v>4485</v>
      </c>
      <c r="E2212" s="8" t="s">
        <v>4486</v>
      </c>
      <c r="F2212" s="9">
        <v>2</v>
      </c>
      <c r="G2212" s="8" t="s">
        <v>35</v>
      </c>
      <c r="H2212" s="8">
        <f t="shared" si="34"/>
        <v>224</v>
      </c>
      <c r="I2212" s="8"/>
      <c r="XEJ2212" s="4"/>
      <c r="XEK2212" s="4"/>
      <c r="XEL2212" s="4"/>
      <c r="XEM2212" s="4"/>
      <c r="XEN2212" s="4"/>
      <c r="XEO2212" s="4"/>
      <c r="XEP2212" s="4"/>
      <c r="XEQ2212" s="4"/>
      <c r="XER2212" s="4"/>
      <c r="XES2212" s="4"/>
      <c r="XET2212" s="4"/>
      <c r="XEU2212" s="4"/>
      <c r="XEV2212" s="4"/>
      <c r="XEW2212" s="4"/>
    </row>
    <row r="2213" s="1" customFormat="1" ht="25" customHeight="1" spans="1:16377">
      <c r="A2213" s="8">
        <v>2209</v>
      </c>
      <c r="B2213" s="8" t="s">
        <v>17</v>
      </c>
      <c r="C2213" s="8" t="s">
        <v>4462</v>
      </c>
      <c r="D2213" s="8" t="s">
        <v>4487</v>
      </c>
      <c r="E2213" s="8" t="s">
        <v>4488</v>
      </c>
      <c r="F2213" s="9">
        <v>1</v>
      </c>
      <c r="G2213" s="8" t="s">
        <v>35</v>
      </c>
      <c r="H2213" s="8">
        <f t="shared" si="34"/>
        <v>112</v>
      </c>
      <c r="I2213" s="8"/>
      <c r="XEJ2213" s="4"/>
      <c r="XEK2213" s="4"/>
      <c r="XEL2213" s="4"/>
      <c r="XEM2213" s="4"/>
      <c r="XEN2213" s="4"/>
      <c r="XEO2213" s="4"/>
      <c r="XEP2213" s="4"/>
      <c r="XEQ2213" s="4"/>
      <c r="XER2213" s="4"/>
      <c r="XES2213" s="4"/>
      <c r="XET2213" s="4"/>
      <c r="XEU2213" s="4"/>
      <c r="XEV2213" s="4"/>
      <c r="XEW2213" s="4"/>
    </row>
    <row r="2214" s="1" customFormat="1" ht="25" customHeight="1" spans="1:16377">
      <c r="A2214" s="8">
        <v>2210</v>
      </c>
      <c r="B2214" s="8" t="s">
        <v>17</v>
      </c>
      <c r="C2214" s="8" t="s">
        <v>4462</v>
      </c>
      <c r="D2214" s="8" t="s">
        <v>4489</v>
      </c>
      <c r="E2214" s="8" t="s">
        <v>4490</v>
      </c>
      <c r="F2214" s="9">
        <v>1</v>
      </c>
      <c r="G2214" s="8" t="s">
        <v>35</v>
      </c>
      <c r="H2214" s="8">
        <f t="shared" si="34"/>
        <v>112</v>
      </c>
      <c r="I2214" s="8"/>
      <c r="XEJ2214" s="4"/>
      <c r="XEK2214" s="4"/>
      <c r="XEL2214" s="4"/>
      <c r="XEM2214" s="4"/>
      <c r="XEN2214" s="4"/>
      <c r="XEO2214" s="4"/>
      <c r="XEP2214" s="4"/>
      <c r="XEQ2214" s="4"/>
      <c r="XER2214" s="4"/>
      <c r="XES2214" s="4"/>
      <c r="XET2214" s="4"/>
      <c r="XEU2214" s="4"/>
      <c r="XEV2214" s="4"/>
      <c r="XEW2214" s="4"/>
    </row>
    <row r="2215" s="1" customFormat="1" ht="25" customHeight="1" spans="1:16377">
      <c r="A2215" s="8">
        <v>2211</v>
      </c>
      <c r="B2215" s="8" t="s">
        <v>17</v>
      </c>
      <c r="C2215" s="8" t="s">
        <v>4462</v>
      </c>
      <c r="D2215" s="8" t="s">
        <v>4491</v>
      </c>
      <c r="E2215" s="8" t="s">
        <v>4492</v>
      </c>
      <c r="F2215" s="9">
        <v>1</v>
      </c>
      <c r="G2215" s="8" t="s">
        <v>35</v>
      </c>
      <c r="H2215" s="8">
        <f t="shared" si="34"/>
        <v>112</v>
      </c>
      <c r="I2215" s="8"/>
      <c r="XEJ2215" s="4"/>
      <c r="XEK2215" s="4"/>
      <c r="XEL2215" s="4"/>
      <c r="XEM2215" s="4"/>
      <c r="XEN2215" s="4"/>
      <c r="XEO2215" s="4"/>
      <c r="XEP2215" s="4"/>
      <c r="XEQ2215" s="4"/>
      <c r="XER2215" s="4"/>
      <c r="XES2215" s="4"/>
      <c r="XET2215" s="4"/>
      <c r="XEU2215" s="4"/>
      <c r="XEV2215" s="4"/>
      <c r="XEW2215" s="4"/>
    </row>
    <row r="2216" s="1" customFormat="1" ht="25" customHeight="1" spans="1:16377">
      <c r="A2216" s="8">
        <v>2212</v>
      </c>
      <c r="B2216" s="8" t="s">
        <v>17</v>
      </c>
      <c r="C2216" s="8" t="s">
        <v>4462</v>
      </c>
      <c r="D2216" s="8" t="s">
        <v>4493</v>
      </c>
      <c r="E2216" s="8" t="s">
        <v>4494</v>
      </c>
      <c r="F2216" s="9">
        <v>1</v>
      </c>
      <c r="G2216" s="8" t="s">
        <v>35</v>
      </c>
      <c r="H2216" s="8">
        <f t="shared" si="34"/>
        <v>112</v>
      </c>
      <c r="I2216" s="8"/>
      <c r="XEJ2216" s="4"/>
      <c r="XEK2216" s="4"/>
      <c r="XEL2216" s="4"/>
      <c r="XEM2216" s="4"/>
      <c r="XEN2216" s="4"/>
      <c r="XEO2216" s="4"/>
      <c r="XEP2216" s="4"/>
      <c r="XEQ2216" s="4"/>
      <c r="XER2216" s="4"/>
      <c r="XES2216" s="4"/>
      <c r="XET2216" s="4"/>
      <c r="XEU2216" s="4"/>
      <c r="XEV2216" s="4"/>
      <c r="XEW2216" s="4"/>
    </row>
    <row r="2217" s="1" customFormat="1" ht="25" customHeight="1" spans="1:16377">
      <c r="A2217" s="8">
        <v>2213</v>
      </c>
      <c r="B2217" s="8" t="s">
        <v>17</v>
      </c>
      <c r="C2217" s="8" t="s">
        <v>4462</v>
      </c>
      <c r="D2217" s="8" t="s">
        <v>4495</v>
      </c>
      <c r="E2217" s="8" t="s">
        <v>4496</v>
      </c>
      <c r="F2217" s="9">
        <v>1</v>
      </c>
      <c r="G2217" s="8" t="s">
        <v>35</v>
      </c>
      <c r="H2217" s="8">
        <f t="shared" si="34"/>
        <v>112</v>
      </c>
      <c r="I2217" s="8"/>
      <c r="XEJ2217" s="4"/>
      <c r="XEK2217" s="4"/>
      <c r="XEL2217" s="4"/>
      <c r="XEM2217" s="4"/>
      <c r="XEN2217" s="4"/>
      <c r="XEO2217" s="4"/>
      <c r="XEP2217" s="4"/>
      <c r="XEQ2217" s="4"/>
      <c r="XER2217" s="4"/>
      <c r="XES2217" s="4"/>
      <c r="XET2217" s="4"/>
      <c r="XEU2217" s="4"/>
      <c r="XEV2217" s="4"/>
      <c r="XEW2217" s="4"/>
    </row>
    <row r="2218" s="1" customFormat="1" ht="25" customHeight="1" spans="1:16377">
      <c r="A2218" s="8">
        <v>2214</v>
      </c>
      <c r="B2218" s="8" t="s">
        <v>17</v>
      </c>
      <c r="C2218" s="8" t="s">
        <v>4462</v>
      </c>
      <c r="D2218" s="8" t="s">
        <v>4497</v>
      </c>
      <c r="E2218" s="8" t="s">
        <v>4498</v>
      </c>
      <c r="F2218" s="9">
        <v>5</v>
      </c>
      <c r="G2218" s="8" t="s">
        <v>38</v>
      </c>
      <c r="H2218" s="8">
        <f t="shared" si="34"/>
        <v>560</v>
      </c>
      <c r="I2218" s="8"/>
      <c r="XEJ2218" s="4"/>
      <c r="XEK2218" s="4"/>
      <c r="XEL2218" s="4"/>
      <c r="XEM2218" s="4"/>
      <c r="XEN2218" s="4"/>
      <c r="XEO2218" s="4"/>
      <c r="XEP2218" s="4"/>
      <c r="XEQ2218" s="4"/>
      <c r="XER2218" s="4"/>
      <c r="XES2218" s="4"/>
      <c r="XET2218" s="4"/>
      <c r="XEU2218" s="4"/>
      <c r="XEV2218" s="4"/>
      <c r="XEW2218" s="4"/>
    </row>
    <row r="2219" s="1" customFormat="1" ht="25" customHeight="1" spans="1:16377">
      <c r="A2219" s="8">
        <v>2215</v>
      </c>
      <c r="B2219" s="8" t="s">
        <v>17</v>
      </c>
      <c r="C2219" s="8" t="s">
        <v>4462</v>
      </c>
      <c r="D2219" s="8" t="s">
        <v>4499</v>
      </c>
      <c r="E2219" s="8" t="s">
        <v>4500</v>
      </c>
      <c r="F2219" s="9">
        <v>2</v>
      </c>
      <c r="G2219" s="8" t="s">
        <v>35</v>
      </c>
      <c r="H2219" s="8">
        <f t="shared" si="34"/>
        <v>224</v>
      </c>
      <c r="I2219" s="8"/>
      <c r="XEJ2219" s="4"/>
      <c r="XEK2219" s="4"/>
      <c r="XEL2219" s="4"/>
      <c r="XEM2219" s="4"/>
      <c r="XEN2219" s="4"/>
      <c r="XEO2219" s="4"/>
      <c r="XEP2219" s="4"/>
      <c r="XEQ2219" s="4"/>
      <c r="XER2219" s="4"/>
      <c r="XES2219" s="4"/>
      <c r="XET2219" s="4"/>
      <c r="XEU2219" s="4"/>
      <c r="XEV2219" s="4"/>
      <c r="XEW2219" s="4"/>
    </row>
    <row r="2220" s="1" customFormat="1" ht="25" customHeight="1" spans="1:16377">
      <c r="A2220" s="8">
        <v>2216</v>
      </c>
      <c r="B2220" s="8" t="s">
        <v>17</v>
      </c>
      <c r="C2220" s="8" t="s">
        <v>4462</v>
      </c>
      <c r="D2220" s="8" t="s">
        <v>4501</v>
      </c>
      <c r="E2220" s="8" t="s">
        <v>4502</v>
      </c>
      <c r="F2220" s="9">
        <v>3</v>
      </c>
      <c r="G2220" s="8" t="s">
        <v>35</v>
      </c>
      <c r="H2220" s="8">
        <f t="shared" si="34"/>
        <v>336</v>
      </c>
      <c r="I2220" s="8"/>
      <c r="XEJ2220" s="4"/>
      <c r="XEK2220" s="4"/>
      <c r="XEL2220" s="4"/>
      <c r="XEM2220" s="4"/>
      <c r="XEN2220" s="4"/>
      <c r="XEO2220" s="4"/>
      <c r="XEP2220" s="4"/>
      <c r="XEQ2220" s="4"/>
      <c r="XER2220" s="4"/>
      <c r="XES2220" s="4"/>
      <c r="XET2220" s="4"/>
      <c r="XEU2220" s="4"/>
      <c r="XEV2220" s="4"/>
      <c r="XEW2220" s="4"/>
    </row>
    <row r="2221" s="1" customFormat="1" ht="25" customHeight="1" spans="1:16377">
      <c r="A2221" s="8">
        <v>2217</v>
      </c>
      <c r="B2221" s="8" t="s">
        <v>17</v>
      </c>
      <c r="C2221" s="8" t="s">
        <v>4462</v>
      </c>
      <c r="D2221" s="8" t="s">
        <v>3463</v>
      </c>
      <c r="E2221" s="8" t="s">
        <v>4503</v>
      </c>
      <c r="F2221" s="9">
        <v>3</v>
      </c>
      <c r="G2221" s="8" t="s">
        <v>38</v>
      </c>
      <c r="H2221" s="8">
        <f t="shared" si="34"/>
        <v>336</v>
      </c>
      <c r="I2221" s="8"/>
      <c r="XEJ2221" s="4"/>
      <c r="XEK2221" s="4"/>
      <c r="XEL2221" s="4"/>
      <c r="XEM2221" s="4"/>
      <c r="XEN2221" s="4"/>
      <c r="XEO2221" s="4"/>
      <c r="XEP2221" s="4"/>
      <c r="XEQ2221" s="4"/>
      <c r="XER2221" s="4"/>
      <c r="XES2221" s="4"/>
      <c r="XET2221" s="4"/>
      <c r="XEU2221" s="4"/>
      <c r="XEV2221" s="4"/>
      <c r="XEW2221" s="4"/>
    </row>
    <row r="2222" s="1" customFormat="1" ht="25" customHeight="1" spans="1:16377">
      <c r="A2222" s="8">
        <v>2218</v>
      </c>
      <c r="B2222" s="8" t="s">
        <v>17</v>
      </c>
      <c r="C2222" s="8" t="s">
        <v>4462</v>
      </c>
      <c r="D2222" s="8" t="s">
        <v>4137</v>
      </c>
      <c r="E2222" s="8" t="s">
        <v>4504</v>
      </c>
      <c r="F2222" s="9">
        <v>1</v>
      </c>
      <c r="G2222" s="8" t="s">
        <v>35</v>
      </c>
      <c r="H2222" s="8">
        <f t="shared" si="34"/>
        <v>112</v>
      </c>
      <c r="I2222" s="8"/>
      <c r="XEJ2222" s="4"/>
      <c r="XEK2222" s="4"/>
      <c r="XEL2222" s="4"/>
      <c r="XEM2222" s="4"/>
      <c r="XEN2222" s="4"/>
      <c r="XEO2222" s="4"/>
      <c r="XEP2222" s="4"/>
      <c r="XEQ2222" s="4"/>
      <c r="XER2222" s="4"/>
      <c r="XES2222" s="4"/>
      <c r="XET2222" s="4"/>
      <c r="XEU2222" s="4"/>
      <c r="XEV2222" s="4"/>
      <c r="XEW2222" s="4"/>
    </row>
    <row r="2223" s="1" customFormat="1" ht="25" customHeight="1" spans="1:16377">
      <c r="A2223" s="8">
        <v>2219</v>
      </c>
      <c r="B2223" s="8" t="s">
        <v>17</v>
      </c>
      <c r="C2223" s="8" t="s">
        <v>4505</v>
      </c>
      <c r="D2223" s="8" t="s">
        <v>4506</v>
      </c>
      <c r="E2223" s="8" t="s">
        <v>4507</v>
      </c>
      <c r="F2223" s="9">
        <v>2</v>
      </c>
      <c r="G2223" s="8" t="s">
        <v>35</v>
      </c>
      <c r="H2223" s="8">
        <f t="shared" si="34"/>
        <v>224</v>
      </c>
      <c r="I2223" s="8"/>
      <c r="XEJ2223" s="4"/>
      <c r="XEK2223" s="4"/>
      <c r="XEL2223" s="4"/>
      <c r="XEM2223" s="4"/>
      <c r="XEN2223" s="4"/>
      <c r="XEO2223" s="4"/>
      <c r="XEP2223" s="4"/>
      <c r="XEQ2223" s="4"/>
      <c r="XER2223" s="4"/>
      <c r="XES2223" s="4"/>
      <c r="XET2223" s="4"/>
      <c r="XEU2223" s="4"/>
      <c r="XEV2223" s="4"/>
      <c r="XEW2223" s="4"/>
    </row>
    <row r="2224" s="1" customFormat="1" ht="25" customHeight="1" spans="1:16377">
      <c r="A2224" s="8">
        <v>2220</v>
      </c>
      <c r="B2224" s="8" t="s">
        <v>17</v>
      </c>
      <c r="C2224" s="8" t="s">
        <v>4505</v>
      </c>
      <c r="D2224" s="8" t="s">
        <v>4508</v>
      </c>
      <c r="E2224" s="8" t="s">
        <v>4509</v>
      </c>
      <c r="F2224" s="9">
        <v>2</v>
      </c>
      <c r="G2224" s="8" t="s">
        <v>38</v>
      </c>
      <c r="H2224" s="8">
        <f t="shared" si="34"/>
        <v>224</v>
      </c>
      <c r="I2224" s="8"/>
      <c r="XEJ2224" s="4"/>
      <c r="XEK2224" s="4"/>
      <c r="XEL2224" s="4"/>
      <c r="XEM2224" s="4"/>
      <c r="XEN2224" s="4"/>
      <c r="XEO2224" s="4"/>
      <c r="XEP2224" s="4"/>
      <c r="XEQ2224" s="4"/>
      <c r="XER2224" s="4"/>
      <c r="XES2224" s="4"/>
      <c r="XET2224" s="4"/>
      <c r="XEU2224" s="4"/>
      <c r="XEV2224" s="4"/>
      <c r="XEW2224" s="4"/>
    </row>
    <row r="2225" s="1" customFormat="1" ht="25" customHeight="1" spans="1:16377">
      <c r="A2225" s="8">
        <v>2221</v>
      </c>
      <c r="B2225" s="8" t="s">
        <v>17</v>
      </c>
      <c r="C2225" s="8" t="s">
        <v>4505</v>
      </c>
      <c r="D2225" s="8" t="s">
        <v>4510</v>
      </c>
      <c r="E2225" s="8" t="s">
        <v>4511</v>
      </c>
      <c r="F2225" s="9">
        <v>3</v>
      </c>
      <c r="G2225" s="8" t="s">
        <v>38</v>
      </c>
      <c r="H2225" s="8">
        <f t="shared" si="34"/>
        <v>336</v>
      </c>
      <c r="I2225" s="8"/>
      <c r="XEJ2225" s="4"/>
      <c r="XEK2225" s="4"/>
      <c r="XEL2225" s="4"/>
      <c r="XEM2225" s="4"/>
      <c r="XEN2225" s="4"/>
      <c r="XEO2225" s="4"/>
      <c r="XEP2225" s="4"/>
      <c r="XEQ2225" s="4"/>
      <c r="XER2225" s="4"/>
      <c r="XES2225" s="4"/>
      <c r="XET2225" s="4"/>
      <c r="XEU2225" s="4"/>
      <c r="XEV2225" s="4"/>
      <c r="XEW2225" s="4"/>
    </row>
    <row r="2226" s="1" customFormat="1" ht="25" customHeight="1" spans="1:16377">
      <c r="A2226" s="8">
        <v>2222</v>
      </c>
      <c r="B2226" s="8" t="s">
        <v>17</v>
      </c>
      <c r="C2226" s="8" t="s">
        <v>4505</v>
      </c>
      <c r="D2226" s="8" t="s">
        <v>4512</v>
      </c>
      <c r="E2226" s="8" t="s">
        <v>4513</v>
      </c>
      <c r="F2226" s="9">
        <v>4</v>
      </c>
      <c r="G2226" s="8" t="s">
        <v>38</v>
      </c>
      <c r="H2226" s="8">
        <f t="shared" si="34"/>
        <v>448</v>
      </c>
      <c r="I2226" s="8"/>
      <c r="XEJ2226" s="4"/>
      <c r="XEK2226" s="4"/>
      <c r="XEL2226" s="4"/>
      <c r="XEM2226" s="4"/>
      <c r="XEN2226" s="4"/>
      <c r="XEO2226" s="4"/>
      <c r="XEP2226" s="4"/>
      <c r="XEQ2226" s="4"/>
      <c r="XER2226" s="4"/>
      <c r="XES2226" s="4"/>
      <c r="XET2226" s="4"/>
      <c r="XEU2226" s="4"/>
      <c r="XEV2226" s="4"/>
      <c r="XEW2226" s="4"/>
    </row>
    <row r="2227" s="1" customFormat="1" ht="25" customHeight="1" spans="1:16377">
      <c r="A2227" s="8">
        <v>2223</v>
      </c>
      <c r="B2227" s="8" t="s">
        <v>17</v>
      </c>
      <c r="C2227" s="8" t="s">
        <v>4505</v>
      </c>
      <c r="D2227" s="8" t="s">
        <v>4514</v>
      </c>
      <c r="E2227" s="8" t="s">
        <v>4515</v>
      </c>
      <c r="F2227" s="9">
        <v>3</v>
      </c>
      <c r="G2227" s="8" t="s">
        <v>35</v>
      </c>
      <c r="H2227" s="8">
        <f t="shared" si="34"/>
        <v>336</v>
      </c>
      <c r="I2227" s="8"/>
      <c r="XEJ2227" s="4"/>
      <c r="XEK2227" s="4"/>
      <c r="XEL2227" s="4"/>
      <c r="XEM2227" s="4"/>
      <c r="XEN2227" s="4"/>
      <c r="XEO2227" s="4"/>
      <c r="XEP2227" s="4"/>
      <c r="XEQ2227" s="4"/>
      <c r="XER2227" s="4"/>
      <c r="XES2227" s="4"/>
      <c r="XET2227" s="4"/>
      <c r="XEU2227" s="4"/>
      <c r="XEV2227" s="4"/>
      <c r="XEW2227" s="4"/>
    </row>
    <row r="2228" s="1" customFormat="1" ht="25" customHeight="1" spans="1:16377">
      <c r="A2228" s="8">
        <v>2224</v>
      </c>
      <c r="B2228" s="8" t="s">
        <v>17</v>
      </c>
      <c r="C2228" s="8" t="s">
        <v>4505</v>
      </c>
      <c r="D2228" s="8" t="s">
        <v>4516</v>
      </c>
      <c r="E2228" s="8" t="s">
        <v>4517</v>
      </c>
      <c r="F2228" s="9">
        <v>3</v>
      </c>
      <c r="G2228" s="8" t="s">
        <v>38</v>
      </c>
      <c r="H2228" s="8">
        <f t="shared" si="34"/>
        <v>336</v>
      </c>
      <c r="I2228" s="8"/>
      <c r="XEJ2228" s="4"/>
      <c r="XEK2228" s="4"/>
      <c r="XEL2228" s="4"/>
      <c r="XEM2228" s="4"/>
      <c r="XEN2228" s="4"/>
      <c r="XEO2228" s="4"/>
      <c r="XEP2228" s="4"/>
      <c r="XEQ2228" s="4"/>
      <c r="XER2228" s="4"/>
      <c r="XES2228" s="4"/>
      <c r="XET2228" s="4"/>
      <c r="XEU2228" s="4"/>
      <c r="XEV2228" s="4"/>
      <c r="XEW2228" s="4"/>
    </row>
    <row r="2229" s="1" customFormat="1" ht="25" customHeight="1" spans="1:16377">
      <c r="A2229" s="8">
        <v>2225</v>
      </c>
      <c r="B2229" s="8" t="s">
        <v>17</v>
      </c>
      <c r="C2229" s="8" t="s">
        <v>4505</v>
      </c>
      <c r="D2229" s="8" t="s">
        <v>4518</v>
      </c>
      <c r="E2229" s="8" t="s">
        <v>4519</v>
      </c>
      <c r="F2229" s="9">
        <v>4</v>
      </c>
      <c r="G2229" s="8" t="s">
        <v>38</v>
      </c>
      <c r="H2229" s="8">
        <f t="shared" si="34"/>
        <v>448</v>
      </c>
      <c r="I2229" s="8"/>
      <c r="XEJ2229" s="4"/>
      <c r="XEK2229" s="4"/>
      <c r="XEL2229" s="4"/>
      <c r="XEM2229" s="4"/>
      <c r="XEN2229" s="4"/>
      <c r="XEO2229" s="4"/>
      <c r="XEP2229" s="4"/>
      <c r="XEQ2229" s="4"/>
      <c r="XER2229" s="4"/>
      <c r="XES2229" s="4"/>
      <c r="XET2229" s="4"/>
      <c r="XEU2229" s="4"/>
      <c r="XEV2229" s="4"/>
      <c r="XEW2229" s="4"/>
    </row>
    <row r="2230" s="1" customFormat="1" ht="25" customHeight="1" spans="1:16377">
      <c r="A2230" s="8">
        <v>2226</v>
      </c>
      <c r="B2230" s="8" t="s">
        <v>17</v>
      </c>
      <c r="C2230" s="8" t="s">
        <v>4505</v>
      </c>
      <c r="D2230" s="8" t="s">
        <v>4520</v>
      </c>
      <c r="E2230" s="8" t="s">
        <v>4521</v>
      </c>
      <c r="F2230" s="9">
        <v>1</v>
      </c>
      <c r="G2230" s="8" t="s">
        <v>35</v>
      </c>
      <c r="H2230" s="8">
        <f t="shared" si="34"/>
        <v>112</v>
      </c>
      <c r="I2230" s="8"/>
      <c r="XEJ2230" s="4"/>
      <c r="XEK2230" s="4"/>
      <c r="XEL2230" s="4"/>
      <c r="XEM2230" s="4"/>
      <c r="XEN2230" s="4"/>
      <c r="XEO2230" s="4"/>
      <c r="XEP2230" s="4"/>
      <c r="XEQ2230" s="4"/>
      <c r="XER2230" s="4"/>
      <c r="XES2230" s="4"/>
      <c r="XET2230" s="4"/>
      <c r="XEU2230" s="4"/>
      <c r="XEV2230" s="4"/>
      <c r="XEW2230" s="4"/>
    </row>
    <row r="2231" s="1" customFormat="1" ht="25" customHeight="1" spans="1:16377">
      <c r="A2231" s="8">
        <v>2227</v>
      </c>
      <c r="B2231" s="8" t="s">
        <v>17</v>
      </c>
      <c r="C2231" s="8" t="s">
        <v>4505</v>
      </c>
      <c r="D2231" s="8" t="s">
        <v>4522</v>
      </c>
      <c r="E2231" s="8" t="s">
        <v>4523</v>
      </c>
      <c r="F2231" s="9">
        <v>1</v>
      </c>
      <c r="G2231" s="8" t="s">
        <v>35</v>
      </c>
      <c r="H2231" s="8">
        <f t="shared" si="34"/>
        <v>112</v>
      </c>
      <c r="I2231" s="8"/>
      <c r="XEJ2231" s="4"/>
      <c r="XEK2231" s="4"/>
      <c r="XEL2231" s="4"/>
      <c r="XEM2231" s="4"/>
      <c r="XEN2231" s="4"/>
      <c r="XEO2231" s="4"/>
      <c r="XEP2231" s="4"/>
      <c r="XEQ2231" s="4"/>
      <c r="XER2231" s="4"/>
      <c r="XES2231" s="4"/>
      <c r="XET2231" s="4"/>
      <c r="XEU2231" s="4"/>
      <c r="XEV2231" s="4"/>
      <c r="XEW2231" s="4"/>
    </row>
    <row r="2232" s="1" customFormat="1" ht="25" customHeight="1" spans="1:16377">
      <c r="A2232" s="8">
        <v>2228</v>
      </c>
      <c r="B2232" s="8" t="s">
        <v>17</v>
      </c>
      <c r="C2232" s="8" t="s">
        <v>4505</v>
      </c>
      <c r="D2232" s="8" t="s">
        <v>4524</v>
      </c>
      <c r="E2232" s="8" t="s">
        <v>4525</v>
      </c>
      <c r="F2232" s="9">
        <v>1</v>
      </c>
      <c r="G2232" s="8" t="s">
        <v>35</v>
      </c>
      <c r="H2232" s="8">
        <f t="shared" si="34"/>
        <v>112</v>
      </c>
      <c r="I2232" s="8"/>
      <c r="XEJ2232" s="4"/>
      <c r="XEK2232" s="4"/>
      <c r="XEL2232" s="4"/>
      <c r="XEM2232" s="4"/>
      <c r="XEN2232" s="4"/>
      <c r="XEO2232" s="4"/>
      <c r="XEP2232" s="4"/>
      <c r="XEQ2232" s="4"/>
      <c r="XER2232" s="4"/>
      <c r="XES2232" s="4"/>
      <c r="XET2232" s="4"/>
      <c r="XEU2232" s="4"/>
      <c r="XEV2232" s="4"/>
      <c r="XEW2232" s="4"/>
    </row>
    <row r="2233" s="1" customFormat="1" ht="25" customHeight="1" spans="1:16377">
      <c r="A2233" s="8">
        <v>2229</v>
      </c>
      <c r="B2233" s="8" t="s">
        <v>17</v>
      </c>
      <c r="C2233" s="8" t="s">
        <v>4505</v>
      </c>
      <c r="D2233" s="8" t="s">
        <v>4526</v>
      </c>
      <c r="E2233" s="8" t="s">
        <v>4527</v>
      </c>
      <c r="F2233" s="9">
        <v>1</v>
      </c>
      <c r="G2233" s="8" t="s">
        <v>35</v>
      </c>
      <c r="H2233" s="8">
        <f t="shared" si="34"/>
        <v>112</v>
      </c>
      <c r="I2233" s="8"/>
      <c r="XEJ2233" s="4"/>
      <c r="XEK2233" s="4"/>
      <c r="XEL2233" s="4"/>
      <c r="XEM2233" s="4"/>
      <c r="XEN2233" s="4"/>
      <c r="XEO2233" s="4"/>
      <c r="XEP2233" s="4"/>
      <c r="XEQ2233" s="4"/>
      <c r="XER2233" s="4"/>
      <c r="XES2233" s="4"/>
      <c r="XET2233" s="4"/>
      <c r="XEU2233" s="4"/>
      <c r="XEV2233" s="4"/>
      <c r="XEW2233" s="4"/>
    </row>
    <row r="2234" s="1" customFormat="1" ht="25" customHeight="1" spans="1:16377">
      <c r="A2234" s="8">
        <v>2230</v>
      </c>
      <c r="B2234" s="8" t="s">
        <v>17</v>
      </c>
      <c r="C2234" s="8" t="s">
        <v>4505</v>
      </c>
      <c r="D2234" s="8" t="s">
        <v>4528</v>
      </c>
      <c r="E2234" s="8" t="s">
        <v>4529</v>
      </c>
      <c r="F2234" s="9">
        <v>1</v>
      </c>
      <c r="G2234" s="8" t="s">
        <v>35</v>
      </c>
      <c r="H2234" s="8">
        <f t="shared" si="34"/>
        <v>112</v>
      </c>
      <c r="I2234" s="8"/>
      <c r="XEJ2234" s="4"/>
      <c r="XEK2234" s="4"/>
      <c r="XEL2234" s="4"/>
      <c r="XEM2234" s="4"/>
      <c r="XEN2234" s="4"/>
      <c r="XEO2234" s="4"/>
      <c r="XEP2234" s="4"/>
      <c r="XEQ2234" s="4"/>
      <c r="XER2234" s="4"/>
      <c r="XES2234" s="4"/>
      <c r="XET2234" s="4"/>
      <c r="XEU2234" s="4"/>
      <c r="XEV2234" s="4"/>
      <c r="XEW2234" s="4"/>
    </row>
    <row r="2235" s="1" customFormat="1" ht="25" customHeight="1" spans="1:16377">
      <c r="A2235" s="8">
        <v>2231</v>
      </c>
      <c r="B2235" s="8" t="s">
        <v>17</v>
      </c>
      <c r="C2235" s="8" t="s">
        <v>4505</v>
      </c>
      <c r="D2235" s="8" t="s">
        <v>4530</v>
      </c>
      <c r="E2235" s="8" t="s">
        <v>4531</v>
      </c>
      <c r="F2235" s="9">
        <v>1</v>
      </c>
      <c r="G2235" s="8" t="s">
        <v>35</v>
      </c>
      <c r="H2235" s="8">
        <f t="shared" si="34"/>
        <v>112</v>
      </c>
      <c r="I2235" s="8"/>
      <c r="XEJ2235" s="4"/>
      <c r="XEK2235" s="4"/>
      <c r="XEL2235" s="4"/>
      <c r="XEM2235" s="4"/>
      <c r="XEN2235" s="4"/>
      <c r="XEO2235" s="4"/>
      <c r="XEP2235" s="4"/>
      <c r="XEQ2235" s="4"/>
      <c r="XER2235" s="4"/>
      <c r="XES2235" s="4"/>
      <c r="XET2235" s="4"/>
      <c r="XEU2235" s="4"/>
      <c r="XEV2235" s="4"/>
      <c r="XEW2235" s="4"/>
    </row>
    <row r="2236" s="1" customFormat="1" ht="25" customHeight="1" spans="1:16377">
      <c r="A2236" s="8">
        <v>2232</v>
      </c>
      <c r="B2236" s="8" t="s">
        <v>17</v>
      </c>
      <c r="C2236" s="8" t="s">
        <v>4505</v>
      </c>
      <c r="D2236" s="8" t="s">
        <v>4532</v>
      </c>
      <c r="E2236" s="8" t="s">
        <v>4533</v>
      </c>
      <c r="F2236" s="9">
        <v>1</v>
      </c>
      <c r="G2236" s="8" t="s">
        <v>35</v>
      </c>
      <c r="H2236" s="8">
        <f t="shared" si="34"/>
        <v>112</v>
      </c>
      <c r="I2236" s="8"/>
      <c r="XEJ2236" s="4"/>
      <c r="XEK2236" s="4"/>
      <c r="XEL2236" s="4"/>
      <c r="XEM2236" s="4"/>
      <c r="XEN2236" s="4"/>
      <c r="XEO2236" s="4"/>
      <c r="XEP2236" s="4"/>
      <c r="XEQ2236" s="4"/>
      <c r="XER2236" s="4"/>
      <c r="XES2236" s="4"/>
      <c r="XET2236" s="4"/>
      <c r="XEU2236" s="4"/>
      <c r="XEV2236" s="4"/>
      <c r="XEW2236" s="4"/>
    </row>
    <row r="2237" s="1" customFormat="1" ht="25" customHeight="1" spans="1:16377">
      <c r="A2237" s="8">
        <v>2233</v>
      </c>
      <c r="B2237" s="8" t="s">
        <v>17</v>
      </c>
      <c r="C2237" s="8" t="s">
        <v>4505</v>
      </c>
      <c r="D2237" s="8" t="s">
        <v>4534</v>
      </c>
      <c r="E2237" s="8" t="s">
        <v>4535</v>
      </c>
      <c r="F2237" s="9">
        <v>1</v>
      </c>
      <c r="G2237" s="8" t="s">
        <v>35</v>
      </c>
      <c r="H2237" s="8">
        <f t="shared" si="34"/>
        <v>112</v>
      </c>
      <c r="I2237" s="8"/>
      <c r="XEJ2237" s="4"/>
      <c r="XEK2237" s="4"/>
      <c r="XEL2237" s="4"/>
      <c r="XEM2237" s="4"/>
      <c r="XEN2237" s="4"/>
      <c r="XEO2237" s="4"/>
      <c r="XEP2237" s="4"/>
      <c r="XEQ2237" s="4"/>
      <c r="XER2237" s="4"/>
      <c r="XES2237" s="4"/>
      <c r="XET2237" s="4"/>
      <c r="XEU2237" s="4"/>
      <c r="XEV2237" s="4"/>
      <c r="XEW2237" s="4"/>
    </row>
    <row r="2238" s="1" customFormat="1" ht="25" customHeight="1" spans="1:16377">
      <c r="A2238" s="8">
        <v>2234</v>
      </c>
      <c r="B2238" s="8" t="s">
        <v>17</v>
      </c>
      <c r="C2238" s="8" t="s">
        <v>4505</v>
      </c>
      <c r="D2238" s="8" t="s">
        <v>4536</v>
      </c>
      <c r="E2238" s="8" t="s">
        <v>4537</v>
      </c>
      <c r="F2238" s="9">
        <v>1</v>
      </c>
      <c r="G2238" s="8" t="s">
        <v>35</v>
      </c>
      <c r="H2238" s="8">
        <f t="shared" si="34"/>
        <v>112</v>
      </c>
      <c r="I2238" s="8"/>
      <c r="XEJ2238" s="4"/>
      <c r="XEK2238" s="4"/>
      <c r="XEL2238" s="4"/>
      <c r="XEM2238" s="4"/>
      <c r="XEN2238" s="4"/>
      <c r="XEO2238" s="4"/>
      <c r="XEP2238" s="4"/>
      <c r="XEQ2238" s="4"/>
      <c r="XER2238" s="4"/>
      <c r="XES2238" s="4"/>
      <c r="XET2238" s="4"/>
      <c r="XEU2238" s="4"/>
      <c r="XEV2238" s="4"/>
      <c r="XEW2238" s="4"/>
    </row>
    <row r="2239" s="1" customFormat="1" ht="25" customHeight="1" spans="1:16377">
      <c r="A2239" s="8">
        <v>2235</v>
      </c>
      <c r="B2239" s="8" t="s">
        <v>17</v>
      </c>
      <c r="C2239" s="8" t="s">
        <v>4505</v>
      </c>
      <c r="D2239" s="8" t="s">
        <v>4538</v>
      </c>
      <c r="E2239" s="8" t="s">
        <v>4539</v>
      </c>
      <c r="F2239" s="9">
        <v>1</v>
      </c>
      <c r="G2239" s="8" t="s">
        <v>35</v>
      </c>
      <c r="H2239" s="8">
        <f t="shared" si="34"/>
        <v>112</v>
      </c>
      <c r="I2239" s="8"/>
      <c r="XEJ2239" s="4"/>
      <c r="XEK2239" s="4"/>
      <c r="XEL2239" s="4"/>
      <c r="XEM2239" s="4"/>
      <c r="XEN2239" s="4"/>
      <c r="XEO2239" s="4"/>
      <c r="XEP2239" s="4"/>
      <c r="XEQ2239" s="4"/>
      <c r="XER2239" s="4"/>
      <c r="XES2239" s="4"/>
      <c r="XET2239" s="4"/>
      <c r="XEU2239" s="4"/>
      <c r="XEV2239" s="4"/>
      <c r="XEW2239" s="4"/>
    </row>
    <row r="2240" s="1" customFormat="1" ht="25" customHeight="1" spans="1:16377">
      <c r="A2240" s="8">
        <v>2236</v>
      </c>
      <c r="B2240" s="8" t="s">
        <v>17</v>
      </c>
      <c r="C2240" s="8" t="s">
        <v>4505</v>
      </c>
      <c r="D2240" s="8" t="s">
        <v>4095</v>
      </c>
      <c r="E2240" s="8" t="s">
        <v>4540</v>
      </c>
      <c r="F2240" s="9">
        <v>1</v>
      </c>
      <c r="G2240" s="8" t="s">
        <v>38</v>
      </c>
      <c r="H2240" s="8">
        <f t="shared" si="34"/>
        <v>112</v>
      </c>
      <c r="I2240" s="8"/>
      <c r="XEJ2240" s="4"/>
      <c r="XEK2240" s="4"/>
      <c r="XEL2240" s="4"/>
      <c r="XEM2240" s="4"/>
      <c r="XEN2240" s="4"/>
      <c r="XEO2240" s="4"/>
      <c r="XEP2240" s="4"/>
      <c r="XEQ2240" s="4"/>
      <c r="XER2240" s="4"/>
      <c r="XES2240" s="4"/>
      <c r="XET2240" s="4"/>
      <c r="XEU2240" s="4"/>
      <c r="XEV2240" s="4"/>
      <c r="XEW2240" s="4"/>
    </row>
    <row r="2241" s="1" customFormat="1" ht="25" customHeight="1" spans="1:16377">
      <c r="A2241" s="8">
        <v>2237</v>
      </c>
      <c r="B2241" s="8" t="s">
        <v>17</v>
      </c>
      <c r="C2241" s="8" t="s">
        <v>4541</v>
      </c>
      <c r="D2241" s="8" t="s">
        <v>4542</v>
      </c>
      <c r="E2241" s="8" t="s">
        <v>4543</v>
      </c>
      <c r="F2241" s="9">
        <v>3</v>
      </c>
      <c r="G2241" s="8" t="s">
        <v>38</v>
      </c>
      <c r="H2241" s="8">
        <f t="shared" si="34"/>
        <v>336</v>
      </c>
      <c r="I2241" s="8"/>
      <c r="XEJ2241" s="4"/>
      <c r="XEK2241" s="4"/>
      <c r="XEL2241" s="4"/>
      <c r="XEM2241" s="4"/>
      <c r="XEN2241" s="4"/>
      <c r="XEO2241" s="4"/>
      <c r="XEP2241" s="4"/>
      <c r="XEQ2241" s="4"/>
      <c r="XER2241" s="4"/>
      <c r="XES2241" s="4"/>
      <c r="XET2241" s="4"/>
      <c r="XEU2241" s="4"/>
      <c r="XEV2241" s="4"/>
      <c r="XEW2241" s="4"/>
    </row>
    <row r="2242" s="1" customFormat="1" ht="25" customHeight="1" spans="1:16377">
      <c r="A2242" s="8">
        <v>2238</v>
      </c>
      <c r="B2242" s="8" t="s">
        <v>17</v>
      </c>
      <c r="C2242" s="8" t="s">
        <v>4541</v>
      </c>
      <c r="D2242" s="8" t="s">
        <v>4544</v>
      </c>
      <c r="E2242" s="8" t="s">
        <v>4545</v>
      </c>
      <c r="F2242" s="9">
        <v>3</v>
      </c>
      <c r="G2242" s="8" t="s">
        <v>38</v>
      </c>
      <c r="H2242" s="8">
        <f t="shared" si="34"/>
        <v>336</v>
      </c>
      <c r="I2242" s="8"/>
      <c r="XEJ2242" s="4"/>
      <c r="XEK2242" s="4"/>
      <c r="XEL2242" s="4"/>
      <c r="XEM2242" s="4"/>
      <c r="XEN2242" s="4"/>
      <c r="XEO2242" s="4"/>
      <c r="XEP2242" s="4"/>
      <c r="XEQ2242" s="4"/>
      <c r="XER2242" s="4"/>
      <c r="XES2242" s="4"/>
      <c r="XET2242" s="4"/>
      <c r="XEU2242" s="4"/>
      <c r="XEV2242" s="4"/>
      <c r="XEW2242" s="4"/>
    </row>
    <row r="2243" s="1" customFormat="1" ht="25" customHeight="1" spans="1:16377">
      <c r="A2243" s="8">
        <v>2239</v>
      </c>
      <c r="B2243" s="8" t="s">
        <v>17</v>
      </c>
      <c r="C2243" s="8" t="s">
        <v>4541</v>
      </c>
      <c r="D2243" s="8" t="s">
        <v>4546</v>
      </c>
      <c r="E2243" s="8" t="s">
        <v>4547</v>
      </c>
      <c r="F2243" s="9">
        <v>1</v>
      </c>
      <c r="G2243" s="8" t="s">
        <v>38</v>
      </c>
      <c r="H2243" s="8">
        <f t="shared" si="34"/>
        <v>112</v>
      </c>
      <c r="I2243" s="8"/>
      <c r="XEJ2243" s="4"/>
      <c r="XEK2243" s="4"/>
      <c r="XEL2243" s="4"/>
      <c r="XEM2243" s="4"/>
      <c r="XEN2243" s="4"/>
      <c r="XEO2243" s="4"/>
      <c r="XEP2243" s="4"/>
      <c r="XEQ2243" s="4"/>
      <c r="XER2243" s="4"/>
      <c r="XES2243" s="4"/>
      <c r="XET2243" s="4"/>
      <c r="XEU2243" s="4"/>
      <c r="XEV2243" s="4"/>
      <c r="XEW2243" s="4"/>
    </row>
    <row r="2244" s="1" customFormat="1" ht="25" customHeight="1" spans="1:16377">
      <c r="A2244" s="8">
        <v>2240</v>
      </c>
      <c r="B2244" s="8" t="s">
        <v>17</v>
      </c>
      <c r="C2244" s="8" t="s">
        <v>4541</v>
      </c>
      <c r="D2244" s="8" t="s">
        <v>4548</v>
      </c>
      <c r="E2244" s="8" t="s">
        <v>4549</v>
      </c>
      <c r="F2244" s="9">
        <v>2</v>
      </c>
      <c r="G2244" s="8" t="s">
        <v>38</v>
      </c>
      <c r="H2244" s="8">
        <f t="shared" si="34"/>
        <v>224</v>
      </c>
      <c r="I2244" s="8"/>
      <c r="XEJ2244" s="4"/>
      <c r="XEK2244" s="4"/>
      <c r="XEL2244" s="4"/>
      <c r="XEM2244" s="4"/>
      <c r="XEN2244" s="4"/>
      <c r="XEO2244" s="4"/>
      <c r="XEP2244" s="4"/>
      <c r="XEQ2244" s="4"/>
      <c r="XER2244" s="4"/>
      <c r="XES2244" s="4"/>
      <c r="XET2244" s="4"/>
      <c r="XEU2244" s="4"/>
      <c r="XEV2244" s="4"/>
      <c r="XEW2244" s="4"/>
    </row>
    <row r="2245" s="1" customFormat="1" ht="25" customHeight="1" spans="1:16377">
      <c r="A2245" s="8">
        <v>2241</v>
      </c>
      <c r="B2245" s="8" t="s">
        <v>17</v>
      </c>
      <c r="C2245" s="8" t="s">
        <v>4541</v>
      </c>
      <c r="D2245" s="8" t="s">
        <v>4550</v>
      </c>
      <c r="E2245" s="8" t="s">
        <v>4551</v>
      </c>
      <c r="F2245" s="9">
        <v>3</v>
      </c>
      <c r="G2245" s="8" t="s">
        <v>38</v>
      </c>
      <c r="H2245" s="8">
        <f t="shared" si="34"/>
        <v>336</v>
      </c>
      <c r="I2245" s="8"/>
      <c r="XEJ2245" s="4"/>
      <c r="XEK2245" s="4"/>
      <c r="XEL2245" s="4"/>
      <c r="XEM2245" s="4"/>
      <c r="XEN2245" s="4"/>
      <c r="XEO2245" s="4"/>
      <c r="XEP2245" s="4"/>
      <c r="XEQ2245" s="4"/>
      <c r="XER2245" s="4"/>
      <c r="XES2245" s="4"/>
      <c r="XET2245" s="4"/>
      <c r="XEU2245" s="4"/>
      <c r="XEV2245" s="4"/>
      <c r="XEW2245" s="4"/>
    </row>
    <row r="2246" s="1" customFormat="1" ht="25" customHeight="1" spans="1:16377">
      <c r="A2246" s="8">
        <v>2242</v>
      </c>
      <c r="B2246" s="8" t="s">
        <v>17</v>
      </c>
      <c r="C2246" s="8" t="s">
        <v>4541</v>
      </c>
      <c r="D2246" s="8" t="s">
        <v>4552</v>
      </c>
      <c r="E2246" s="8" t="s">
        <v>4553</v>
      </c>
      <c r="F2246" s="9">
        <v>2</v>
      </c>
      <c r="G2246" s="8" t="s">
        <v>38</v>
      </c>
      <c r="H2246" s="8">
        <f t="shared" si="34"/>
        <v>224</v>
      </c>
      <c r="I2246" s="8"/>
      <c r="XEJ2246" s="4"/>
      <c r="XEK2246" s="4"/>
      <c r="XEL2246" s="4"/>
      <c r="XEM2246" s="4"/>
      <c r="XEN2246" s="4"/>
      <c r="XEO2246" s="4"/>
      <c r="XEP2246" s="4"/>
      <c r="XEQ2246" s="4"/>
      <c r="XER2246" s="4"/>
      <c r="XES2246" s="4"/>
      <c r="XET2246" s="4"/>
      <c r="XEU2246" s="4"/>
      <c r="XEV2246" s="4"/>
      <c r="XEW2246" s="4"/>
    </row>
    <row r="2247" s="1" customFormat="1" ht="25" customHeight="1" spans="1:16377">
      <c r="A2247" s="8">
        <v>2243</v>
      </c>
      <c r="B2247" s="8" t="s">
        <v>17</v>
      </c>
      <c r="C2247" s="8" t="s">
        <v>4541</v>
      </c>
      <c r="D2247" s="8" t="s">
        <v>4554</v>
      </c>
      <c r="E2247" s="8" t="s">
        <v>4555</v>
      </c>
      <c r="F2247" s="9">
        <v>2</v>
      </c>
      <c r="G2247" s="8" t="s">
        <v>38</v>
      </c>
      <c r="H2247" s="8">
        <f t="shared" ref="H2247:H2310" si="35">F2247*112</f>
        <v>224</v>
      </c>
      <c r="I2247" s="8"/>
      <c r="XEJ2247" s="4"/>
      <c r="XEK2247" s="4"/>
      <c r="XEL2247" s="4"/>
      <c r="XEM2247" s="4"/>
      <c r="XEN2247" s="4"/>
      <c r="XEO2247" s="4"/>
      <c r="XEP2247" s="4"/>
      <c r="XEQ2247" s="4"/>
      <c r="XER2247" s="4"/>
      <c r="XES2247" s="4"/>
      <c r="XET2247" s="4"/>
      <c r="XEU2247" s="4"/>
      <c r="XEV2247" s="4"/>
      <c r="XEW2247" s="4"/>
    </row>
    <row r="2248" s="1" customFormat="1" ht="25" customHeight="1" spans="1:16377">
      <c r="A2248" s="8">
        <v>2244</v>
      </c>
      <c r="B2248" s="8" t="s">
        <v>17</v>
      </c>
      <c r="C2248" s="8" t="s">
        <v>4541</v>
      </c>
      <c r="D2248" s="8" t="s">
        <v>4556</v>
      </c>
      <c r="E2248" s="8" t="s">
        <v>4557</v>
      </c>
      <c r="F2248" s="9">
        <v>3</v>
      </c>
      <c r="G2248" s="8" t="s">
        <v>38</v>
      </c>
      <c r="H2248" s="8">
        <f t="shared" si="35"/>
        <v>336</v>
      </c>
      <c r="I2248" s="8"/>
      <c r="XEJ2248" s="4"/>
      <c r="XEK2248" s="4"/>
      <c r="XEL2248" s="4"/>
      <c r="XEM2248" s="4"/>
      <c r="XEN2248" s="4"/>
      <c r="XEO2248" s="4"/>
      <c r="XEP2248" s="4"/>
      <c r="XEQ2248" s="4"/>
      <c r="XER2248" s="4"/>
      <c r="XES2248" s="4"/>
      <c r="XET2248" s="4"/>
      <c r="XEU2248" s="4"/>
      <c r="XEV2248" s="4"/>
      <c r="XEW2248" s="4"/>
    </row>
    <row r="2249" s="1" customFormat="1" ht="25" customHeight="1" spans="1:16377">
      <c r="A2249" s="8">
        <v>2245</v>
      </c>
      <c r="B2249" s="8" t="s">
        <v>17</v>
      </c>
      <c r="C2249" s="8" t="s">
        <v>4541</v>
      </c>
      <c r="D2249" s="8" t="s">
        <v>4558</v>
      </c>
      <c r="E2249" s="8" t="s">
        <v>4559</v>
      </c>
      <c r="F2249" s="9">
        <v>3</v>
      </c>
      <c r="G2249" s="8" t="s">
        <v>38</v>
      </c>
      <c r="H2249" s="8">
        <f t="shared" si="35"/>
        <v>336</v>
      </c>
      <c r="I2249" s="8"/>
      <c r="XEJ2249" s="4"/>
      <c r="XEK2249" s="4"/>
      <c r="XEL2249" s="4"/>
      <c r="XEM2249" s="4"/>
      <c r="XEN2249" s="4"/>
      <c r="XEO2249" s="4"/>
      <c r="XEP2249" s="4"/>
      <c r="XEQ2249" s="4"/>
      <c r="XER2249" s="4"/>
      <c r="XES2249" s="4"/>
      <c r="XET2249" s="4"/>
      <c r="XEU2249" s="4"/>
      <c r="XEV2249" s="4"/>
      <c r="XEW2249" s="4"/>
    </row>
    <row r="2250" s="1" customFormat="1" ht="25" customHeight="1" spans="1:16377">
      <c r="A2250" s="8">
        <v>2246</v>
      </c>
      <c r="B2250" s="8" t="s">
        <v>17</v>
      </c>
      <c r="C2250" s="8" t="s">
        <v>4541</v>
      </c>
      <c r="D2250" s="8" t="s">
        <v>4560</v>
      </c>
      <c r="E2250" s="8" t="s">
        <v>4561</v>
      </c>
      <c r="F2250" s="9">
        <v>3</v>
      </c>
      <c r="G2250" s="8" t="s">
        <v>38</v>
      </c>
      <c r="H2250" s="8">
        <f t="shared" si="35"/>
        <v>336</v>
      </c>
      <c r="I2250" s="8"/>
      <c r="XEJ2250" s="4"/>
      <c r="XEK2250" s="4"/>
      <c r="XEL2250" s="4"/>
      <c r="XEM2250" s="4"/>
      <c r="XEN2250" s="4"/>
      <c r="XEO2250" s="4"/>
      <c r="XEP2250" s="4"/>
      <c r="XEQ2250" s="4"/>
      <c r="XER2250" s="4"/>
      <c r="XES2250" s="4"/>
      <c r="XET2250" s="4"/>
      <c r="XEU2250" s="4"/>
      <c r="XEV2250" s="4"/>
      <c r="XEW2250" s="4"/>
    </row>
    <row r="2251" s="1" customFormat="1" ht="25" customHeight="1" spans="1:16377">
      <c r="A2251" s="8">
        <v>2247</v>
      </c>
      <c r="B2251" s="8" t="s">
        <v>17</v>
      </c>
      <c r="C2251" s="8" t="s">
        <v>4541</v>
      </c>
      <c r="D2251" s="8" t="s">
        <v>4562</v>
      </c>
      <c r="E2251" s="8" t="s">
        <v>4563</v>
      </c>
      <c r="F2251" s="9">
        <v>4</v>
      </c>
      <c r="G2251" s="8" t="s">
        <v>38</v>
      </c>
      <c r="H2251" s="8">
        <f t="shared" si="35"/>
        <v>448</v>
      </c>
      <c r="I2251" s="8"/>
      <c r="XEJ2251" s="4"/>
      <c r="XEK2251" s="4"/>
      <c r="XEL2251" s="4"/>
      <c r="XEM2251" s="4"/>
      <c r="XEN2251" s="4"/>
      <c r="XEO2251" s="4"/>
      <c r="XEP2251" s="4"/>
      <c r="XEQ2251" s="4"/>
      <c r="XER2251" s="4"/>
      <c r="XES2251" s="4"/>
      <c r="XET2251" s="4"/>
      <c r="XEU2251" s="4"/>
      <c r="XEV2251" s="4"/>
      <c r="XEW2251" s="4"/>
    </row>
    <row r="2252" s="1" customFormat="1" ht="25" customHeight="1" spans="1:16377">
      <c r="A2252" s="8">
        <v>2248</v>
      </c>
      <c r="B2252" s="8" t="s">
        <v>17</v>
      </c>
      <c r="C2252" s="8" t="s">
        <v>4541</v>
      </c>
      <c r="D2252" s="8" t="s">
        <v>4564</v>
      </c>
      <c r="E2252" s="8" t="s">
        <v>4565</v>
      </c>
      <c r="F2252" s="9">
        <v>3</v>
      </c>
      <c r="G2252" s="8" t="s">
        <v>38</v>
      </c>
      <c r="H2252" s="8">
        <f t="shared" si="35"/>
        <v>336</v>
      </c>
      <c r="I2252" s="8"/>
      <c r="XEJ2252" s="4"/>
      <c r="XEK2252" s="4"/>
      <c r="XEL2252" s="4"/>
      <c r="XEM2252" s="4"/>
      <c r="XEN2252" s="4"/>
      <c r="XEO2252" s="4"/>
      <c r="XEP2252" s="4"/>
      <c r="XEQ2252" s="4"/>
      <c r="XER2252" s="4"/>
      <c r="XES2252" s="4"/>
      <c r="XET2252" s="4"/>
      <c r="XEU2252" s="4"/>
      <c r="XEV2252" s="4"/>
      <c r="XEW2252" s="4"/>
    </row>
    <row r="2253" s="1" customFormat="1" ht="25" customHeight="1" spans="1:16377">
      <c r="A2253" s="8">
        <v>2249</v>
      </c>
      <c r="B2253" s="8" t="s">
        <v>17</v>
      </c>
      <c r="C2253" s="8" t="s">
        <v>4541</v>
      </c>
      <c r="D2253" s="8" t="s">
        <v>4566</v>
      </c>
      <c r="E2253" s="8" t="s">
        <v>4567</v>
      </c>
      <c r="F2253" s="9">
        <v>2</v>
      </c>
      <c r="G2253" s="8" t="s">
        <v>38</v>
      </c>
      <c r="H2253" s="8">
        <f t="shared" si="35"/>
        <v>224</v>
      </c>
      <c r="I2253" s="8"/>
      <c r="XEJ2253" s="4"/>
      <c r="XEK2253" s="4"/>
      <c r="XEL2253" s="4"/>
      <c r="XEM2253" s="4"/>
      <c r="XEN2253" s="4"/>
      <c r="XEO2253" s="4"/>
      <c r="XEP2253" s="4"/>
      <c r="XEQ2253" s="4"/>
      <c r="XER2253" s="4"/>
      <c r="XES2253" s="4"/>
      <c r="XET2253" s="4"/>
      <c r="XEU2253" s="4"/>
      <c r="XEV2253" s="4"/>
      <c r="XEW2253" s="4"/>
    </row>
    <row r="2254" s="1" customFormat="1" ht="25" customHeight="1" spans="1:16377">
      <c r="A2254" s="8">
        <v>2250</v>
      </c>
      <c r="B2254" s="8" t="s">
        <v>17</v>
      </c>
      <c r="C2254" s="8" t="s">
        <v>4541</v>
      </c>
      <c r="D2254" s="8" t="s">
        <v>4568</v>
      </c>
      <c r="E2254" s="8" t="s">
        <v>4569</v>
      </c>
      <c r="F2254" s="9">
        <v>3</v>
      </c>
      <c r="G2254" s="8" t="s">
        <v>38</v>
      </c>
      <c r="H2254" s="8">
        <f t="shared" si="35"/>
        <v>336</v>
      </c>
      <c r="I2254" s="8"/>
      <c r="XEJ2254" s="4"/>
      <c r="XEK2254" s="4"/>
      <c r="XEL2254" s="4"/>
      <c r="XEM2254" s="4"/>
      <c r="XEN2254" s="4"/>
      <c r="XEO2254" s="4"/>
      <c r="XEP2254" s="4"/>
      <c r="XEQ2254" s="4"/>
      <c r="XER2254" s="4"/>
      <c r="XES2254" s="4"/>
      <c r="XET2254" s="4"/>
      <c r="XEU2254" s="4"/>
      <c r="XEV2254" s="4"/>
      <c r="XEW2254" s="4"/>
    </row>
    <row r="2255" s="1" customFormat="1" ht="25" customHeight="1" spans="1:16377">
      <c r="A2255" s="8">
        <v>2251</v>
      </c>
      <c r="B2255" s="8" t="s">
        <v>17</v>
      </c>
      <c r="C2255" s="8" t="s">
        <v>4541</v>
      </c>
      <c r="D2255" s="8" t="s">
        <v>4570</v>
      </c>
      <c r="E2255" s="8" t="s">
        <v>4571</v>
      </c>
      <c r="F2255" s="9">
        <v>3</v>
      </c>
      <c r="G2255" s="8" t="s">
        <v>35</v>
      </c>
      <c r="H2255" s="8">
        <f t="shared" si="35"/>
        <v>336</v>
      </c>
      <c r="I2255" s="8"/>
      <c r="XEJ2255" s="4"/>
      <c r="XEK2255" s="4"/>
      <c r="XEL2255" s="4"/>
      <c r="XEM2255" s="4"/>
      <c r="XEN2255" s="4"/>
      <c r="XEO2255" s="4"/>
      <c r="XEP2255" s="4"/>
      <c r="XEQ2255" s="4"/>
      <c r="XER2255" s="4"/>
      <c r="XES2255" s="4"/>
      <c r="XET2255" s="4"/>
      <c r="XEU2255" s="4"/>
      <c r="XEV2255" s="4"/>
      <c r="XEW2255" s="4"/>
    </row>
    <row r="2256" s="1" customFormat="1" ht="25" customHeight="1" spans="1:16377">
      <c r="A2256" s="8">
        <v>2252</v>
      </c>
      <c r="B2256" s="8" t="s">
        <v>17</v>
      </c>
      <c r="C2256" s="8" t="s">
        <v>4541</v>
      </c>
      <c r="D2256" s="8" t="s">
        <v>4572</v>
      </c>
      <c r="E2256" s="8" t="s">
        <v>4573</v>
      </c>
      <c r="F2256" s="9">
        <v>3</v>
      </c>
      <c r="G2256" s="8" t="s">
        <v>38</v>
      </c>
      <c r="H2256" s="8">
        <f t="shared" si="35"/>
        <v>336</v>
      </c>
      <c r="I2256" s="8"/>
      <c r="XEJ2256" s="4"/>
      <c r="XEK2256" s="4"/>
      <c r="XEL2256" s="4"/>
      <c r="XEM2256" s="4"/>
      <c r="XEN2256" s="4"/>
      <c r="XEO2256" s="4"/>
      <c r="XEP2256" s="4"/>
      <c r="XEQ2256" s="4"/>
      <c r="XER2256" s="4"/>
      <c r="XES2256" s="4"/>
      <c r="XET2256" s="4"/>
      <c r="XEU2256" s="4"/>
      <c r="XEV2256" s="4"/>
      <c r="XEW2256" s="4"/>
    </row>
    <row r="2257" s="1" customFormat="1" ht="25" customHeight="1" spans="1:16377">
      <c r="A2257" s="8">
        <v>2253</v>
      </c>
      <c r="B2257" s="8" t="s">
        <v>17</v>
      </c>
      <c r="C2257" s="8" t="s">
        <v>4541</v>
      </c>
      <c r="D2257" s="8" t="s">
        <v>4574</v>
      </c>
      <c r="E2257" s="8" t="s">
        <v>4575</v>
      </c>
      <c r="F2257" s="9">
        <v>5</v>
      </c>
      <c r="G2257" s="8" t="s">
        <v>38</v>
      </c>
      <c r="H2257" s="8">
        <f t="shared" si="35"/>
        <v>560</v>
      </c>
      <c r="I2257" s="8"/>
      <c r="XEJ2257" s="4"/>
      <c r="XEK2257" s="4"/>
      <c r="XEL2257" s="4"/>
      <c r="XEM2257" s="4"/>
      <c r="XEN2257" s="4"/>
      <c r="XEO2257" s="4"/>
      <c r="XEP2257" s="4"/>
      <c r="XEQ2257" s="4"/>
      <c r="XER2257" s="4"/>
      <c r="XES2257" s="4"/>
      <c r="XET2257" s="4"/>
      <c r="XEU2257" s="4"/>
      <c r="XEV2257" s="4"/>
      <c r="XEW2257" s="4"/>
    </row>
    <row r="2258" s="1" customFormat="1" ht="25" customHeight="1" spans="1:16377">
      <c r="A2258" s="8">
        <v>2254</v>
      </c>
      <c r="B2258" s="8" t="s">
        <v>17</v>
      </c>
      <c r="C2258" s="8" t="s">
        <v>4541</v>
      </c>
      <c r="D2258" s="8" t="s">
        <v>4576</v>
      </c>
      <c r="E2258" s="8" t="s">
        <v>4577</v>
      </c>
      <c r="F2258" s="9">
        <v>3</v>
      </c>
      <c r="G2258" s="8" t="s">
        <v>38</v>
      </c>
      <c r="H2258" s="8">
        <f t="shared" si="35"/>
        <v>336</v>
      </c>
      <c r="I2258" s="8"/>
      <c r="XEJ2258" s="4"/>
      <c r="XEK2258" s="4"/>
      <c r="XEL2258" s="4"/>
      <c r="XEM2258" s="4"/>
      <c r="XEN2258" s="4"/>
      <c r="XEO2258" s="4"/>
      <c r="XEP2258" s="4"/>
      <c r="XEQ2258" s="4"/>
      <c r="XER2258" s="4"/>
      <c r="XES2258" s="4"/>
      <c r="XET2258" s="4"/>
      <c r="XEU2258" s="4"/>
      <c r="XEV2258" s="4"/>
      <c r="XEW2258" s="4"/>
    </row>
    <row r="2259" s="1" customFormat="1" ht="25" customHeight="1" spans="1:16377">
      <c r="A2259" s="8">
        <v>2255</v>
      </c>
      <c r="B2259" s="8" t="s">
        <v>17</v>
      </c>
      <c r="C2259" s="8" t="s">
        <v>4541</v>
      </c>
      <c r="D2259" s="8" t="s">
        <v>4578</v>
      </c>
      <c r="E2259" s="8" t="s">
        <v>4579</v>
      </c>
      <c r="F2259" s="9">
        <v>4</v>
      </c>
      <c r="G2259" s="8" t="s">
        <v>38</v>
      </c>
      <c r="H2259" s="8">
        <f t="shared" si="35"/>
        <v>448</v>
      </c>
      <c r="I2259" s="8"/>
      <c r="XEJ2259" s="4"/>
      <c r="XEK2259" s="4"/>
      <c r="XEL2259" s="4"/>
      <c r="XEM2259" s="4"/>
      <c r="XEN2259" s="4"/>
      <c r="XEO2259" s="4"/>
      <c r="XEP2259" s="4"/>
      <c r="XEQ2259" s="4"/>
      <c r="XER2259" s="4"/>
      <c r="XES2259" s="4"/>
      <c r="XET2259" s="4"/>
      <c r="XEU2259" s="4"/>
      <c r="XEV2259" s="4"/>
      <c r="XEW2259" s="4"/>
    </row>
    <row r="2260" s="1" customFormat="1" ht="25" customHeight="1" spans="1:16377">
      <c r="A2260" s="8">
        <v>2256</v>
      </c>
      <c r="B2260" s="8" t="s">
        <v>17</v>
      </c>
      <c r="C2260" s="8" t="s">
        <v>4541</v>
      </c>
      <c r="D2260" s="8" t="s">
        <v>4580</v>
      </c>
      <c r="E2260" s="8" t="s">
        <v>4581</v>
      </c>
      <c r="F2260" s="9">
        <v>5</v>
      </c>
      <c r="G2260" s="8" t="s">
        <v>38</v>
      </c>
      <c r="H2260" s="8">
        <f t="shared" si="35"/>
        <v>560</v>
      </c>
      <c r="I2260" s="8"/>
      <c r="XEJ2260" s="4"/>
      <c r="XEK2260" s="4"/>
      <c r="XEL2260" s="4"/>
      <c r="XEM2260" s="4"/>
      <c r="XEN2260" s="4"/>
      <c r="XEO2260" s="4"/>
      <c r="XEP2260" s="4"/>
      <c r="XEQ2260" s="4"/>
      <c r="XER2260" s="4"/>
      <c r="XES2260" s="4"/>
      <c r="XET2260" s="4"/>
      <c r="XEU2260" s="4"/>
      <c r="XEV2260" s="4"/>
      <c r="XEW2260" s="4"/>
    </row>
    <row r="2261" s="1" customFormat="1" ht="25" customHeight="1" spans="1:16377">
      <c r="A2261" s="8">
        <v>2257</v>
      </c>
      <c r="B2261" s="8" t="s">
        <v>17</v>
      </c>
      <c r="C2261" s="8" t="s">
        <v>4541</v>
      </c>
      <c r="D2261" s="8" t="s">
        <v>4582</v>
      </c>
      <c r="E2261" s="8" t="s">
        <v>4583</v>
      </c>
      <c r="F2261" s="9">
        <v>5</v>
      </c>
      <c r="G2261" s="8" t="s">
        <v>38</v>
      </c>
      <c r="H2261" s="8">
        <f t="shared" si="35"/>
        <v>560</v>
      </c>
      <c r="I2261" s="8"/>
      <c r="XEJ2261" s="4"/>
      <c r="XEK2261" s="4"/>
      <c r="XEL2261" s="4"/>
      <c r="XEM2261" s="4"/>
      <c r="XEN2261" s="4"/>
      <c r="XEO2261" s="4"/>
      <c r="XEP2261" s="4"/>
      <c r="XEQ2261" s="4"/>
      <c r="XER2261" s="4"/>
      <c r="XES2261" s="4"/>
      <c r="XET2261" s="4"/>
      <c r="XEU2261" s="4"/>
      <c r="XEV2261" s="4"/>
      <c r="XEW2261" s="4"/>
    </row>
    <row r="2262" s="1" customFormat="1" ht="25" customHeight="1" spans="1:16377">
      <c r="A2262" s="8">
        <v>2258</v>
      </c>
      <c r="B2262" s="8" t="s">
        <v>17</v>
      </c>
      <c r="C2262" s="8" t="s">
        <v>4541</v>
      </c>
      <c r="D2262" s="8" t="s">
        <v>4584</v>
      </c>
      <c r="E2262" s="8" t="s">
        <v>4585</v>
      </c>
      <c r="F2262" s="9">
        <v>6</v>
      </c>
      <c r="G2262" s="8" t="s">
        <v>38</v>
      </c>
      <c r="H2262" s="8">
        <f t="shared" si="35"/>
        <v>672</v>
      </c>
      <c r="I2262" s="8"/>
      <c r="XEJ2262" s="4"/>
      <c r="XEK2262" s="4"/>
      <c r="XEL2262" s="4"/>
      <c r="XEM2262" s="4"/>
      <c r="XEN2262" s="4"/>
      <c r="XEO2262" s="4"/>
      <c r="XEP2262" s="4"/>
      <c r="XEQ2262" s="4"/>
      <c r="XER2262" s="4"/>
      <c r="XES2262" s="4"/>
      <c r="XET2262" s="4"/>
      <c r="XEU2262" s="4"/>
      <c r="XEV2262" s="4"/>
      <c r="XEW2262" s="4"/>
    </row>
    <row r="2263" s="1" customFormat="1" ht="25" customHeight="1" spans="1:16377">
      <c r="A2263" s="8">
        <v>2259</v>
      </c>
      <c r="B2263" s="8" t="s">
        <v>17</v>
      </c>
      <c r="C2263" s="8" t="s">
        <v>4541</v>
      </c>
      <c r="D2263" s="8" t="s">
        <v>4586</v>
      </c>
      <c r="E2263" s="8" t="s">
        <v>4587</v>
      </c>
      <c r="F2263" s="9">
        <v>6</v>
      </c>
      <c r="G2263" s="8" t="s">
        <v>38</v>
      </c>
      <c r="H2263" s="8">
        <f t="shared" si="35"/>
        <v>672</v>
      </c>
      <c r="I2263" s="8"/>
      <c r="XEJ2263" s="4"/>
      <c r="XEK2263" s="4"/>
      <c r="XEL2263" s="4"/>
      <c r="XEM2263" s="4"/>
      <c r="XEN2263" s="4"/>
      <c r="XEO2263" s="4"/>
      <c r="XEP2263" s="4"/>
      <c r="XEQ2263" s="4"/>
      <c r="XER2263" s="4"/>
      <c r="XES2263" s="4"/>
      <c r="XET2263" s="4"/>
      <c r="XEU2263" s="4"/>
      <c r="XEV2263" s="4"/>
      <c r="XEW2263" s="4"/>
    </row>
    <row r="2264" s="1" customFormat="1" ht="25" customHeight="1" spans="1:16377">
      <c r="A2264" s="8">
        <v>2260</v>
      </c>
      <c r="B2264" s="8" t="s">
        <v>17</v>
      </c>
      <c r="C2264" s="8" t="s">
        <v>4541</v>
      </c>
      <c r="D2264" s="8" t="s">
        <v>4588</v>
      </c>
      <c r="E2264" s="8" t="s">
        <v>4589</v>
      </c>
      <c r="F2264" s="9">
        <v>5</v>
      </c>
      <c r="G2264" s="8" t="s">
        <v>38</v>
      </c>
      <c r="H2264" s="8">
        <f t="shared" si="35"/>
        <v>560</v>
      </c>
      <c r="I2264" s="8"/>
      <c r="XEJ2264" s="4"/>
      <c r="XEK2264" s="4"/>
      <c r="XEL2264" s="4"/>
      <c r="XEM2264" s="4"/>
      <c r="XEN2264" s="4"/>
      <c r="XEO2264" s="4"/>
      <c r="XEP2264" s="4"/>
      <c r="XEQ2264" s="4"/>
      <c r="XER2264" s="4"/>
      <c r="XES2264" s="4"/>
      <c r="XET2264" s="4"/>
      <c r="XEU2264" s="4"/>
      <c r="XEV2264" s="4"/>
      <c r="XEW2264" s="4"/>
    </row>
    <row r="2265" s="1" customFormat="1" ht="25" customHeight="1" spans="1:16377">
      <c r="A2265" s="8">
        <v>2261</v>
      </c>
      <c r="B2265" s="8" t="s">
        <v>17</v>
      </c>
      <c r="C2265" s="8" t="s">
        <v>4541</v>
      </c>
      <c r="D2265" s="8" t="s">
        <v>4590</v>
      </c>
      <c r="E2265" s="8" t="s">
        <v>4591</v>
      </c>
      <c r="F2265" s="9">
        <v>8</v>
      </c>
      <c r="G2265" s="8" t="s">
        <v>38</v>
      </c>
      <c r="H2265" s="8">
        <f t="shared" si="35"/>
        <v>896</v>
      </c>
      <c r="I2265" s="8"/>
      <c r="XEJ2265" s="4"/>
      <c r="XEK2265" s="4"/>
      <c r="XEL2265" s="4"/>
      <c r="XEM2265" s="4"/>
      <c r="XEN2265" s="4"/>
      <c r="XEO2265" s="4"/>
      <c r="XEP2265" s="4"/>
      <c r="XEQ2265" s="4"/>
      <c r="XER2265" s="4"/>
      <c r="XES2265" s="4"/>
      <c r="XET2265" s="4"/>
      <c r="XEU2265" s="4"/>
      <c r="XEV2265" s="4"/>
      <c r="XEW2265" s="4"/>
    </row>
    <row r="2266" s="1" customFormat="1" ht="25" customHeight="1" spans="1:16377">
      <c r="A2266" s="8">
        <v>2262</v>
      </c>
      <c r="B2266" s="8" t="s">
        <v>17</v>
      </c>
      <c r="C2266" s="8" t="s">
        <v>4541</v>
      </c>
      <c r="D2266" s="8" t="s">
        <v>4592</v>
      </c>
      <c r="E2266" s="8" t="s">
        <v>4593</v>
      </c>
      <c r="F2266" s="9">
        <v>3</v>
      </c>
      <c r="G2266" s="8" t="s">
        <v>38</v>
      </c>
      <c r="H2266" s="8">
        <f t="shared" si="35"/>
        <v>336</v>
      </c>
      <c r="I2266" s="8"/>
      <c r="XEJ2266" s="4"/>
      <c r="XEK2266" s="4"/>
      <c r="XEL2266" s="4"/>
      <c r="XEM2266" s="4"/>
      <c r="XEN2266" s="4"/>
      <c r="XEO2266" s="4"/>
      <c r="XEP2266" s="4"/>
      <c r="XEQ2266" s="4"/>
      <c r="XER2266" s="4"/>
      <c r="XES2266" s="4"/>
      <c r="XET2266" s="4"/>
      <c r="XEU2266" s="4"/>
      <c r="XEV2266" s="4"/>
      <c r="XEW2266" s="4"/>
    </row>
    <row r="2267" s="1" customFormat="1" ht="25" customHeight="1" spans="1:16377">
      <c r="A2267" s="8">
        <v>2263</v>
      </c>
      <c r="B2267" s="8" t="s">
        <v>17</v>
      </c>
      <c r="C2267" s="8" t="s">
        <v>4541</v>
      </c>
      <c r="D2267" s="8" t="s">
        <v>4594</v>
      </c>
      <c r="E2267" s="8" t="s">
        <v>4595</v>
      </c>
      <c r="F2267" s="9">
        <v>3</v>
      </c>
      <c r="G2267" s="8" t="s">
        <v>38</v>
      </c>
      <c r="H2267" s="8">
        <f t="shared" si="35"/>
        <v>336</v>
      </c>
      <c r="I2267" s="8"/>
      <c r="XEJ2267" s="4"/>
      <c r="XEK2267" s="4"/>
      <c r="XEL2267" s="4"/>
      <c r="XEM2267" s="4"/>
      <c r="XEN2267" s="4"/>
      <c r="XEO2267" s="4"/>
      <c r="XEP2267" s="4"/>
      <c r="XEQ2267" s="4"/>
      <c r="XER2267" s="4"/>
      <c r="XES2267" s="4"/>
      <c r="XET2267" s="4"/>
      <c r="XEU2267" s="4"/>
      <c r="XEV2267" s="4"/>
      <c r="XEW2267" s="4"/>
    </row>
    <row r="2268" s="1" customFormat="1" ht="25" customHeight="1" spans="1:16377">
      <c r="A2268" s="8">
        <v>2264</v>
      </c>
      <c r="B2268" s="8" t="s">
        <v>17</v>
      </c>
      <c r="C2268" s="8" t="s">
        <v>4541</v>
      </c>
      <c r="D2268" s="8" t="s">
        <v>4596</v>
      </c>
      <c r="E2268" s="8" t="s">
        <v>4597</v>
      </c>
      <c r="F2268" s="9">
        <v>3</v>
      </c>
      <c r="G2268" s="8" t="s">
        <v>38</v>
      </c>
      <c r="H2268" s="8">
        <f t="shared" si="35"/>
        <v>336</v>
      </c>
      <c r="I2268" s="8"/>
      <c r="XEJ2268" s="4"/>
      <c r="XEK2268" s="4"/>
      <c r="XEL2268" s="4"/>
      <c r="XEM2268" s="4"/>
      <c r="XEN2268" s="4"/>
      <c r="XEO2268" s="4"/>
      <c r="XEP2268" s="4"/>
      <c r="XEQ2268" s="4"/>
      <c r="XER2268" s="4"/>
      <c r="XES2268" s="4"/>
      <c r="XET2268" s="4"/>
      <c r="XEU2268" s="4"/>
      <c r="XEV2268" s="4"/>
      <c r="XEW2268" s="4"/>
    </row>
    <row r="2269" s="1" customFormat="1" ht="25" customHeight="1" spans="1:16377">
      <c r="A2269" s="8">
        <v>2265</v>
      </c>
      <c r="B2269" s="8" t="s">
        <v>17</v>
      </c>
      <c r="C2269" s="8" t="s">
        <v>4541</v>
      </c>
      <c r="D2269" s="8" t="s">
        <v>4598</v>
      </c>
      <c r="E2269" s="8" t="s">
        <v>4599</v>
      </c>
      <c r="F2269" s="9">
        <v>1</v>
      </c>
      <c r="G2269" s="8" t="s">
        <v>35</v>
      </c>
      <c r="H2269" s="8">
        <f t="shared" si="35"/>
        <v>112</v>
      </c>
      <c r="I2269" s="8"/>
      <c r="XEJ2269" s="4"/>
      <c r="XEK2269" s="4"/>
      <c r="XEL2269" s="4"/>
      <c r="XEM2269" s="4"/>
      <c r="XEN2269" s="4"/>
      <c r="XEO2269" s="4"/>
      <c r="XEP2269" s="4"/>
      <c r="XEQ2269" s="4"/>
      <c r="XER2269" s="4"/>
      <c r="XES2269" s="4"/>
      <c r="XET2269" s="4"/>
      <c r="XEU2269" s="4"/>
      <c r="XEV2269" s="4"/>
      <c r="XEW2269" s="4"/>
    </row>
    <row r="2270" s="1" customFormat="1" ht="25" customHeight="1" spans="1:16377">
      <c r="A2270" s="8">
        <v>2266</v>
      </c>
      <c r="B2270" s="8" t="s">
        <v>17</v>
      </c>
      <c r="C2270" s="8" t="s">
        <v>4541</v>
      </c>
      <c r="D2270" s="8" t="s">
        <v>3112</v>
      </c>
      <c r="E2270" s="8" t="s">
        <v>4600</v>
      </c>
      <c r="F2270" s="9">
        <v>1</v>
      </c>
      <c r="G2270" s="8" t="s">
        <v>35</v>
      </c>
      <c r="H2270" s="8">
        <f t="shared" si="35"/>
        <v>112</v>
      </c>
      <c r="I2270" s="8"/>
      <c r="XEJ2270" s="4"/>
      <c r="XEK2270" s="4"/>
      <c r="XEL2270" s="4"/>
      <c r="XEM2270" s="4"/>
      <c r="XEN2270" s="4"/>
      <c r="XEO2270" s="4"/>
      <c r="XEP2270" s="4"/>
      <c r="XEQ2270" s="4"/>
      <c r="XER2270" s="4"/>
      <c r="XES2270" s="4"/>
      <c r="XET2270" s="4"/>
      <c r="XEU2270" s="4"/>
      <c r="XEV2270" s="4"/>
      <c r="XEW2270" s="4"/>
    </row>
    <row r="2271" s="1" customFormat="1" ht="25" customHeight="1" spans="1:16377">
      <c r="A2271" s="8">
        <v>2267</v>
      </c>
      <c r="B2271" s="8" t="s">
        <v>17</v>
      </c>
      <c r="C2271" s="8" t="s">
        <v>4541</v>
      </c>
      <c r="D2271" s="8" t="s">
        <v>4601</v>
      </c>
      <c r="E2271" s="8" t="s">
        <v>4602</v>
      </c>
      <c r="F2271" s="9">
        <v>2</v>
      </c>
      <c r="G2271" s="8" t="s">
        <v>38</v>
      </c>
      <c r="H2271" s="8">
        <f t="shared" si="35"/>
        <v>224</v>
      </c>
      <c r="I2271" s="8"/>
      <c r="XEJ2271" s="4"/>
      <c r="XEK2271" s="4"/>
      <c r="XEL2271" s="4"/>
      <c r="XEM2271" s="4"/>
      <c r="XEN2271" s="4"/>
      <c r="XEO2271" s="4"/>
      <c r="XEP2271" s="4"/>
      <c r="XEQ2271" s="4"/>
      <c r="XER2271" s="4"/>
      <c r="XES2271" s="4"/>
      <c r="XET2271" s="4"/>
      <c r="XEU2271" s="4"/>
      <c r="XEV2271" s="4"/>
      <c r="XEW2271" s="4"/>
    </row>
    <row r="2272" s="1" customFormat="1" ht="25" customHeight="1" spans="1:16377">
      <c r="A2272" s="8">
        <v>2268</v>
      </c>
      <c r="B2272" s="8" t="s">
        <v>17</v>
      </c>
      <c r="C2272" s="8" t="s">
        <v>4541</v>
      </c>
      <c r="D2272" s="8" t="s">
        <v>4603</v>
      </c>
      <c r="E2272" s="8" t="s">
        <v>4604</v>
      </c>
      <c r="F2272" s="9">
        <v>1</v>
      </c>
      <c r="G2272" s="8" t="s">
        <v>35</v>
      </c>
      <c r="H2272" s="8">
        <f t="shared" si="35"/>
        <v>112</v>
      </c>
      <c r="I2272" s="8"/>
      <c r="XEJ2272" s="4"/>
      <c r="XEK2272" s="4"/>
      <c r="XEL2272" s="4"/>
      <c r="XEM2272" s="4"/>
      <c r="XEN2272" s="4"/>
      <c r="XEO2272" s="4"/>
      <c r="XEP2272" s="4"/>
      <c r="XEQ2272" s="4"/>
      <c r="XER2272" s="4"/>
      <c r="XES2272" s="4"/>
      <c r="XET2272" s="4"/>
      <c r="XEU2272" s="4"/>
      <c r="XEV2272" s="4"/>
      <c r="XEW2272" s="4"/>
    </row>
    <row r="2273" s="1" customFormat="1" ht="25" customHeight="1" spans="1:16377">
      <c r="A2273" s="8">
        <v>2269</v>
      </c>
      <c r="B2273" s="8" t="s">
        <v>10</v>
      </c>
      <c r="C2273" s="8" t="s">
        <v>4605</v>
      </c>
      <c r="D2273" s="8" t="s">
        <v>4606</v>
      </c>
      <c r="E2273" s="8" t="s">
        <v>4607</v>
      </c>
      <c r="F2273" s="9">
        <v>5</v>
      </c>
      <c r="G2273" s="8" t="s">
        <v>38</v>
      </c>
      <c r="H2273" s="8">
        <f t="shared" si="35"/>
        <v>560</v>
      </c>
      <c r="I2273" s="8"/>
      <c r="XEJ2273" s="4"/>
      <c r="XEK2273" s="4"/>
      <c r="XEL2273" s="4"/>
      <c r="XEM2273" s="4"/>
      <c r="XEN2273" s="4"/>
      <c r="XEO2273" s="4"/>
      <c r="XEP2273" s="4"/>
      <c r="XEQ2273" s="4"/>
      <c r="XER2273" s="4"/>
      <c r="XES2273" s="4"/>
      <c r="XET2273" s="4"/>
      <c r="XEU2273" s="4"/>
      <c r="XEV2273" s="4"/>
      <c r="XEW2273" s="4"/>
    </row>
    <row r="2274" s="1" customFormat="1" ht="25" customHeight="1" spans="1:16377">
      <c r="A2274" s="8">
        <v>2270</v>
      </c>
      <c r="B2274" s="8" t="s">
        <v>10</v>
      </c>
      <c r="C2274" s="8" t="s">
        <v>4605</v>
      </c>
      <c r="D2274" s="8" t="s">
        <v>4608</v>
      </c>
      <c r="E2274" s="8" t="s">
        <v>4609</v>
      </c>
      <c r="F2274" s="9">
        <v>4</v>
      </c>
      <c r="G2274" s="8" t="s">
        <v>38</v>
      </c>
      <c r="H2274" s="8">
        <f t="shared" si="35"/>
        <v>448</v>
      </c>
      <c r="I2274" s="8"/>
      <c r="XEJ2274" s="4"/>
      <c r="XEK2274" s="4"/>
      <c r="XEL2274" s="4"/>
      <c r="XEM2274" s="4"/>
      <c r="XEN2274" s="4"/>
      <c r="XEO2274" s="4"/>
      <c r="XEP2274" s="4"/>
      <c r="XEQ2274" s="4"/>
      <c r="XER2274" s="4"/>
      <c r="XES2274" s="4"/>
      <c r="XET2274" s="4"/>
      <c r="XEU2274" s="4"/>
      <c r="XEV2274" s="4"/>
      <c r="XEW2274" s="4"/>
    </row>
    <row r="2275" s="1" customFormat="1" ht="25" customHeight="1" spans="1:16377">
      <c r="A2275" s="8">
        <v>2271</v>
      </c>
      <c r="B2275" s="8" t="s">
        <v>10</v>
      </c>
      <c r="C2275" s="8" t="s">
        <v>4605</v>
      </c>
      <c r="D2275" s="8" t="s">
        <v>4610</v>
      </c>
      <c r="E2275" s="8" t="s">
        <v>4611</v>
      </c>
      <c r="F2275" s="9">
        <v>2</v>
      </c>
      <c r="G2275" s="8" t="s">
        <v>38</v>
      </c>
      <c r="H2275" s="8">
        <f t="shared" si="35"/>
        <v>224</v>
      </c>
      <c r="I2275" s="8"/>
      <c r="XEJ2275" s="4"/>
      <c r="XEK2275" s="4"/>
      <c r="XEL2275" s="4"/>
      <c r="XEM2275" s="4"/>
      <c r="XEN2275" s="4"/>
      <c r="XEO2275" s="4"/>
      <c r="XEP2275" s="4"/>
      <c r="XEQ2275" s="4"/>
      <c r="XER2275" s="4"/>
      <c r="XES2275" s="4"/>
      <c r="XET2275" s="4"/>
      <c r="XEU2275" s="4"/>
      <c r="XEV2275" s="4"/>
      <c r="XEW2275" s="4"/>
    </row>
    <row r="2276" s="1" customFormat="1" ht="25" customHeight="1" spans="1:16377">
      <c r="A2276" s="8">
        <v>2272</v>
      </c>
      <c r="B2276" s="8" t="s">
        <v>10</v>
      </c>
      <c r="C2276" s="8" t="s">
        <v>4605</v>
      </c>
      <c r="D2276" s="8" t="s">
        <v>4612</v>
      </c>
      <c r="E2276" s="8" t="s">
        <v>4613</v>
      </c>
      <c r="F2276" s="9">
        <v>4</v>
      </c>
      <c r="G2276" s="8" t="s">
        <v>38</v>
      </c>
      <c r="H2276" s="8">
        <f t="shared" si="35"/>
        <v>448</v>
      </c>
      <c r="I2276" s="8"/>
      <c r="XEJ2276" s="4"/>
      <c r="XEK2276" s="4"/>
      <c r="XEL2276" s="4"/>
      <c r="XEM2276" s="4"/>
      <c r="XEN2276" s="4"/>
      <c r="XEO2276" s="4"/>
      <c r="XEP2276" s="4"/>
      <c r="XEQ2276" s="4"/>
      <c r="XER2276" s="4"/>
      <c r="XES2276" s="4"/>
      <c r="XET2276" s="4"/>
      <c r="XEU2276" s="4"/>
      <c r="XEV2276" s="4"/>
      <c r="XEW2276" s="4"/>
    </row>
    <row r="2277" s="1" customFormat="1" ht="25" customHeight="1" spans="1:16377">
      <c r="A2277" s="8">
        <v>2273</v>
      </c>
      <c r="B2277" s="8" t="s">
        <v>10</v>
      </c>
      <c r="C2277" s="8" t="s">
        <v>4605</v>
      </c>
      <c r="D2277" s="8" t="s">
        <v>4614</v>
      </c>
      <c r="E2277" s="8" t="s">
        <v>4615</v>
      </c>
      <c r="F2277" s="9">
        <v>4</v>
      </c>
      <c r="G2277" s="8" t="s">
        <v>38</v>
      </c>
      <c r="H2277" s="8">
        <f t="shared" si="35"/>
        <v>448</v>
      </c>
      <c r="I2277" s="8"/>
      <c r="XEJ2277" s="4"/>
      <c r="XEK2277" s="4"/>
      <c r="XEL2277" s="4"/>
      <c r="XEM2277" s="4"/>
      <c r="XEN2277" s="4"/>
      <c r="XEO2277" s="4"/>
      <c r="XEP2277" s="4"/>
      <c r="XEQ2277" s="4"/>
      <c r="XER2277" s="4"/>
      <c r="XES2277" s="4"/>
      <c r="XET2277" s="4"/>
      <c r="XEU2277" s="4"/>
      <c r="XEV2277" s="4"/>
      <c r="XEW2277" s="4"/>
    </row>
    <row r="2278" s="1" customFormat="1" ht="25" customHeight="1" spans="1:16377">
      <c r="A2278" s="8">
        <v>2274</v>
      </c>
      <c r="B2278" s="8" t="s">
        <v>10</v>
      </c>
      <c r="C2278" s="8" t="s">
        <v>4605</v>
      </c>
      <c r="D2278" s="8" t="s">
        <v>4616</v>
      </c>
      <c r="E2278" s="8" t="s">
        <v>4617</v>
      </c>
      <c r="F2278" s="9">
        <v>5</v>
      </c>
      <c r="G2278" s="8" t="s">
        <v>38</v>
      </c>
      <c r="H2278" s="8">
        <f t="shared" si="35"/>
        <v>560</v>
      </c>
      <c r="I2278" s="8"/>
      <c r="XEJ2278" s="4"/>
      <c r="XEK2278" s="4"/>
      <c r="XEL2278" s="4"/>
      <c r="XEM2278" s="4"/>
      <c r="XEN2278" s="4"/>
      <c r="XEO2278" s="4"/>
      <c r="XEP2278" s="4"/>
      <c r="XEQ2278" s="4"/>
      <c r="XER2278" s="4"/>
      <c r="XES2278" s="4"/>
      <c r="XET2278" s="4"/>
      <c r="XEU2278" s="4"/>
      <c r="XEV2278" s="4"/>
      <c r="XEW2278" s="4"/>
    </row>
    <row r="2279" s="1" customFormat="1" ht="25" customHeight="1" spans="1:16377">
      <c r="A2279" s="8">
        <v>2275</v>
      </c>
      <c r="B2279" s="8" t="s">
        <v>10</v>
      </c>
      <c r="C2279" s="8" t="s">
        <v>4605</v>
      </c>
      <c r="D2279" s="8" t="s">
        <v>4618</v>
      </c>
      <c r="E2279" s="8" t="s">
        <v>4619</v>
      </c>
      <c r="F2279" s="9">
        <v>1</v>
      </c>
      <c r="G2279" s="8" t="s">
        <v>38</v>
      </c>
      <c r="H2279" s="8">
        <f t="shared" si="35"/>
        <v>112</v>
      </c>
      <c r="I2279" s="8"/>
      <c r="XEJ2279" s="4"/>
      <c r="XEK2279" s="4"/>
      <c r="XEL2279" s="4"/>
      <c r="XEM2279" s="4"/>
      <c r="XEN2279" s="4"/>
      <c r="XEO2279" s="4"/>
      <c r="XEP2279" s="4"/>
      <c r="XEQ2279" s="4"/>
      <c r="XER2279" s="4"/>
      <c r="XES2279" s="4"/>
      <c r="XET2279" s="4"/>
      <c r="XEU2279" s="4"/>
      <c r="XEV2279" s="4"/>
      <c r="XEW2279" s="4"/>
    </row>
    <row r="2280" s="1" customFormat="1" ht="25" customHeight="1" spans="1:16377">
      <c r="A2280" s="8">
        <v>2276</v>
      </c>
      <c r="B2280" s="8" t="s">
        <v>10</v>
      </c>
      <c r="C2280" s="8" t="s">
        <v>4605</v>
      </c>
      <c r="D2280" s="8" t="s">
        <v>4620</v>
      </c>
      <c r="E2280" s="8" t="s">
        <v>4621</v>
      </c>
      <c r="F2280" s="9">
        <v>4</v>
      </c>
      <c r="G2280" s="8" t="s">
        <v>38</v>
      </c>
      <c r="H2280" s="8">
        <f t="shared" si="35"/>
        <v>448</v>
      </c>
      <c r="I2280" s="8"/>
      <c r="XEJ2280" s="4"/>
      <c r="XEK2280" s="4"/>
      <c r="XEL2280" s="4"/>
      <c r="XEM2280" s="4"/>
      <c r="XEN2280" s="4"/>
      <c r="XEO2280" s="4"/>
      <c r="XEP2280" s="4"/>
      <c r="XEQ2280" s="4"/>
      <c r="XER2280" s="4"/>
      <c r="XES2280" s="4"/>
      <c r="XET2280" s="4"/>
      <c r="XEU2280" s="4"/>
      <c r="XEV2280" s="4"/>
      <c r="XEW2280" s="4"/>
    </row>
    <row r="2281" s="1" customFormat="1" ht="25" customHeight="1" spans="1:16377">
      <c r="A2281" s="8">
        <v>2277</v>
      </c>
      <c r="B2281" s="8" t="s">
        <v>10</v>
      </c>
      <c r="C2281" s="8" t="s">
        <v>4605</v>
      </c>
      <c r="D2281" s="8" t="s">
        <v>4622</v>
      </c>
      <c r="E2281" s="8" t="s">
        <v>4623</v>
      </c>
      <c r="F2281" s="9">
        <v>5</v>
      </c>
      <c r="G2281" s="8" t="s">
        <v>38</v>
      </c>
      <c r="H2281" s="8">
        <f t="shared" si="35"/>
        <v>560</v>
      </c>
      <c r="I2281" s="8"/>
      <c r="XEJ2281" s="4"/>
      <c r="XEK2281" s="4"/>
      <c r="XEL2281" s="4"/>
      <c r="XEM2281" s="4"/>
      <c r="XEN2281" s="4"/>
      <c r="XEO2281" s="4"/>
      <c r="XEP2281" s="4"/>
      <c r="XEQ2281" s="4"/>
      <c r="XER2281" s="4"/>
      <c r="XES2281" s="4"/>
      <c r="XET2281" s="4"/>
      <c r="XEU2281" s="4"/>
      <c r="XEV2281" s="4"/>
      <c r="XEW2281" s="4"/>
    </row>
    <row r="2282" s="1" customFormat="1" ht="25" customHeight="1" spans="1:16377">
      <c r="A2282" s="8">
        <v>2278</v>
      </c>
      <c r="B2282" s="8" t="s">
        <v>10</v>
      </c>
      <c r="C2282" s="8" t="s">
        <v>4605</v>
      </c>
      <c r="D2282" s="8" t="s">
        <v>4624</v>
      </c>
      <c r="E2282" s="8" t="s">
        <v>4625</v>
      </c>
      <c r="F2282" s="9">
        <v>6</v>
      </c>
      <c r="G2282" s="8" t="s">
        <v>38</v>
      </c>
      <c r="H2282" s="8">
        <f t="shared" si="35"/>
        <v>672</v>
      </c>
      <c r="I2282" s="8"/>
      <c r="XEJ2282" s="4"/>
      <c r="XEK2282" s="4"/>
      <c r="XEL2282" s="4"/>
      <c r="XEM2282" s="4"/>
      <c r="XEN2282" s="4"/>
      <c r="XEO2282" s="4"/>
      <c r="XEP2282" s="4"/>
      <c r="XEQ2282" s="4"/>
      <c r="XER2282" s="4"/>
      <c r="XES2282" s="4"/>
      <c r="XET2282" s="4"/>
      <c r="XEU2282" s="4"/>
      <c r="XEV2282" s="4"/>
      <c r="XEW2282" s="4"/>
    </row>
    <row r="2283" s="1" customFormat="1" ht="25" customHeight="1" spans="1:16377">
      <c r="A2283" s="8">
        <v>2279</v>
      </c>
      <c r="B2283" s="8" t="s">
        <v>10</v>
      </c>
      <c r="C2283" s="8" t="s">
        <v>4605</v>
      </c>
      <c r="D2283" s="8" t="s">
        <v>4626</v>
      </c>
      <c r="E2283" s="8" t="s">
        <v>4627</v>
      </c>
      <c r="F2283" s="9">
        <v>6</v>
      </c>
      <c r="G2283" s="8" t="s">
        <v>38</v>
      </c>
      <c r="H2283" s="8">
        <f t="shared" si="35"/>
        <v>672</v>
      </c>
      <c r="I2283" s="8"/>
      <c r="XEJ2283" s="4"/>
      <c r="XEK2283" s="4"/>
      <c r="XEL2283" s="4"/>
      <c r="XEM2283" s="4"/>
      <c r="XEN2283" s="4"/>
      <c r="XEO2283" s="4"/>
      <c r="XEP2283" s="4"/>
      <c r="XEQ2283" s="4"/>
      <c r="XER2283" s="4"/>
      <c r="XES2283" s="4"/>
      <c r="XET2283" s="4"/>
      <c r="XEU2283" s="4"/>
      <c r="XEV2283" s="4"/>
      <c r="XEW2283" s="4"/>
    </row>
    <row r="2284" s="1" customFormat="1" ht="25" customHeight="1" spans="1:16377">
      <c r="A2284" s="8">
        <v>2280</v>
      </c>
      <c r="B2284" s="8" t="s">
        <v>10</v>
      </c>
      <c r="C2284" s="8" t="s">
        <v>4605</v>
      </c>
      <c r="D2284" s="8" t="s">
        <v>4628</v>
      </c>
      <c r="E2284" s="8" t="s">
        <v>4629</v>
      </c>
      <c r="F2284" s="9">
        <v>2</v>
      </c>
      <c r="G2284" s="8" t="s">
        <v>38</v>
      </c>
      <c r="H2284" s="8">
        <f t="shared" si="35"/>
        <v>224</v>
      </c>
      <c r="I2284" s="8"/>
      <c r="XEJ2284" s="4"/>
      <c r="XEK2284" s="4"/>
      <c r="XEL2284" s="4"/>
      <c r="XEM2284" s="4"/>
      <c r="XEN2284" s="4"/>
      <c r="XEO2284" s="4"/>
      <c r="XEP2284" s="4"/>
      <c r="XEQ2284" s="4"/>
      <c r="XER2284" s="4"/>
      <c r="XES2284" s="4"/>
      <c r="XET2284" s="4"/>
      <c r="XEU2284" s="4"/>
      <c r="XEV2284" s="4"/>
      <c r="XEW2284" s="4"/>
    </row>
    <row r="2285" s="1" customFormat="1" ht="25" customHeight="1" spans="1:16377">
      <c r="A2285" s="8">
        <v>2281</v>
      </c>
      <c r="B2285" s="8" t="s">
        <v>10</v>
      </c>
      <c r="C2285" s="8" t="s">
        <v>4605</v>
      </c>
      <c r="D2285" s="8" t="s">
        <v>4630</v>
      </c>
      <c r="E2285" s="8" t="s">
        <v>4631</v>
      </c>
      <c r="F2285" s="9">
        <v>1</v>
      </c>
      <c r="G2285" s="8" t="s">
        <v>35</v>
      </c>
      <c r="H2285" s="8">
        <f t="shared" si="35"/>
        <v>112</v>
      </c>
      <c r="I2285" s="8"/>
      <c r="XEJ2285" s="4"/>
      <c r="XEK2285" s="4"/>
      <c r="XEL2285" s="4"/>
      <c r="XEM2285" s="4"/>
      <c r="XEN2285" s="4"/>
      <c r="XEO2285" s="4"/>
      <c r="XEP2285" s="4"/>
      <c r="XEQ2285" s="4"/>
      <c r="XER2285" s="4"/>
      <c r="XES2285" s="4"/>
      <c r="XET2285" s="4"/>
      <c r="XEU2285" s="4"/>
      <c r="XEV2285" s="4"/>
      <c r="XEW2285" s="4"/>
    </row>
    <row r="2286" s="1" customFormat="1" ht="25" customHeight="1" spans="1:16377">
      <c r="A2286" s="8">
        <v>2282</v>
      </c>
      <c r="B2286" s="8" t="s">
        <v>10</v>
      </c>
      <c r="C2286" s="8" t="s">
        <v>4605</v>
      </c>
      <c r="D2286" s="8" t="s">
        <v>4632</v>
      </c>
      <c r="E2286" s="8" t="s">
        <v>4633</v>
      </c>
      <c r="F2286" s="9">
        <v>4</v>
      </c>
      <c r="G2286" s="8" t="s">
        <v>38</v>
      </c>
      <c r="H2286" s="8">
        <f t="shared" si="35"/>
        <v>448</v>
      </c>
      <c r="I2286" s="8"/>
      <c r="XEJ2286" s="4"/>
      <c r="XEK2286" s="4"/>
      <c r="XEL2286" s="4"/>
      <c r="XEM2286" s="4"/>
      <c r="XEN2286" s="4"/>
      <c r="XEO2286" s="4"/>
      <c r="XEP2286" s="4"/>
      <c r="XEQ2286" s="4"/>
      <c r="XER2286" s="4"/>
      <c r="XES2286" s="4"/>
      <c r="XET2286" s="4"/>
      <c r="XEU2286" s="4"/>
      <c r="XEV2286" s="4"/>
      <c r="XEW2286" s="4"/>
    </row>
    <row r="2287" s="1" customFormat="1" ht="25" customHeight="1" spans="1:16377">
      <c r="A2287" s="8">
        <v>2283</v>
      </c>
      <c r="B2287" s="8" t="s">
        <v>10</v>
      </c>
      <c r="C2287" s="8" t="s">
        <v>4605</v>
      </c>
      <c r="D2287" s="8" t="s">
        <v>4634</v>
      </c>
      <c r="E2287" s="8" t="s">
        <v>4635</v>
      </c>
      <c r="F2287" s="9">
        <v>3</v>
      </c>
      <c r="G2287" s="8" t="s">
        <v>38</v>
      </c>
      <c r="H2287" s="8">
        <f t="shared" si="35"/>
        <v>336</v>
      </c>
      <c r="I2287" s="8"/>
      <c r="XEJ2287" s="4"/>
      <c r="XEK2287" s="4"/>
      <c r="XEL2287" s="4"/>
      <c r="XEM2287" s="4"/>
      <c r="XEN2287" s="4"/>
      <c r="XEO2287" s="4"/>
      <c r="XEP2287" s="4"/>
      <c r="XEQ2287" s="4"/>
      <c r="XER2287" s="4"/>
      <c r="XES2287" s="4"/>
      <c r="XET2287" s="4"/>
      <c r="XEU2287" s="4"/>
      <c r="XEV2287" s="4"/>
      <c r="XEW2287" s="4"/>
    </row>
    <row r="2288" s="1" customFormat="1" ht="25" customHeight="1" spans="1:16377">
      <c r="A2288" s="8">
        <v>2284</v>
      </c>
      <c r="B2288" s="8" t="s">
        <v>10</v>
      </c>
      <c r="C2288" s="8" t="s">
        <v>4605</v>
      </c>
      <c r="D2288" s="8" t="s">
        <v>4636</v>
      </c>
      <c r="E2288" s="8" t="s">
        <v>4637</v>
      </c>
      <c r="F2288" s="9">
        <v>2</v>
      </c>
      <c r="G2288" s="8" t="s">
        <v>38</v>
      </c>
      <c r="H2288" s="8">
        <f t="shared" si="35"/>
        <v>224</v>
      </c>
      <c r="I2288" s="8"/>
      <c r="XEJ2288" s="4"/>
      <c r="XEK2288" s="4"/>
      <c r="XEL2288" s="4"/>
      <c r="XEM2288" s="4"/>
      <c r="XEN2288" s="4"/>
      <c r="XEO2288" s="4"/>
      <c r="XEP2288" s="4"/>
      <c r="XEQ2288" s="4"/>
      <c r="XER2288" s="4"/>
      <c r="XES2288" s="4"/>
      <c r="XET2288" s="4"/>
      <c r="XEU2288" s="4"/>
      <c r="XEV2288" s="4"/>
      <c r="XEW2288" s="4"/>
    </row>
    <row r="2289" s="1" customFormat="1" ht="25" customHeight="1" spans="1:16377">
      <c r="A2289" s="8">
        <v>2285</v>
      </c>
      <c r="B2289" s="8" t="s">
        <v>10</v>
      </c>
      <c r="C2289" s="8" t="s">
        <v>4605</v>
      </c>
      <c r="D2289" s="8" t="s">
        <v>4638</v>
      </c>
      <c r="E2289" s="8" t="s">
        <v>4639</v>
      </c>
      <c r="F2289" s="9">
        <v>3</v>
      </c>
      <c r="G2289" s="8" t="s">
        <v>38</v>
      </c>
      <c r="H2289" s="8">
        <f t="shared" si="35"/>
        <v>336</v>
      </c>
      <c r="I2289" s="8"/>
      <c r="XEJ2289" s="4"/>
      <c r="XEK2289" s="4"/>
      <c r="XEL2289" s="4"/>
      <c r="XEM2289" s="4"/>
      <c r="XEN2289" s="4"/>
      <c r="XEO2289" s="4"/>
      <c r="XEP2289" s="4"/>
      <c r="XEQ2289" s="4"/>
      <c r="XER2289" s="4"/>
      <c r="XES2289" s="4"/>
      <c r="XET2289" s="4"/>
      <c r="XEU2289" s="4"/>
      <c r="XEV2289" s="4"/>
      <c r="XEW2289" s="4"/>
    </row>
    <row r="2290" s="1" customFormat="1" ht="25" customHeight="1" spans="1:16377">
      <c r="A2290" s="8">
        <v>2286</v>
      </c>
      <c r="B2290" s="8" t="s">
        <v>10</v>
      </c>
      <c r="C2290" s="8" t="s">
        <v>4605</v>
      </c>
      <c r="D2290" s="8" t="s">
        <v>4640</v>
      </c>
      <c r="E2290" s="8" t="s">
        <v>4641</v>
      </c>
      <c r="F2290" s="9">
        <v>3</v>
      </c>
      <c r="G2290" s="8" t="s">
        <v>38</v>
      </c>
      <c r="H2290" s="8">
        <f t="shared" si="35"/>
        <v>336</v>
      </c>
      <c r="I2290" s="8"/>
      <c r="XEJ2290" s="4"/>
      <c r="XEK2290" s="4"/>
      <c r="XEL2290" s="4"/>
      <c r="XEM2290" s="4"/>
      <c r="XEN2290" s="4"/>
      <c r="XEO2290" s="4"/>
      <c r="XEP2290" s="4"/>
      <c r="XEQ2290" s="4"/>
      <c r="XER2290" s="4"/>
      <c r="XES2290" s="4"/>
      <c r="XET2290" s="4"/>
      <c r="XEU2290" s="4"/>
      <c r="XEV2290" s="4"/>
      <c r="XEW2290" s="4"/>
    </row>
    <row r="2291" s="1" customFormat="1" ht="25" customHeight="1" spans="1:16377">
      <c r="A2291" s="8">
        <v>2287</v>
      </c>
      <c r="B2291" s="8" t="s">
        <v>10</v>
      </c>
      <c r="C2291" s="8" t="s">
        <v>4605</v>
      </c>
      <c r="D2291" s="8" t="s">
        <v>4642</v>
      </c>
      <c r="E2291" s="8" t="s">
        <v>4643</v>
      </c>
      <c r="F2291" s="9">
        <v>3</v>
      </c>
      <c r="G2291" s="8" t="s">
        <v>38</v>
      </c>
      <c r="H2291" s="8">
        <f t="shared" si="35"/>
        <v>336</v>
      </c>
      <c r="I2291" s="8"/>
      <c r="XEJ2291" s="4"/>
      <c r="XEK2291" s="4"/>
      <c r="XEL2291" s="4"/>
      <c r="XEM2291" s="4"/>
      <c r="XEN2291" s="4"/>
      <c r="XEO2291" s="4"/>
      <c r="XEP2291" s="4"/>
      <c r="XEQ2291" s="4"/>
      <c r="XER2291" s="4"/>
      <c r="XES2291" s="4"/>
      <c r="XET2291" s="4"/>
      <c r="XEU2291" s="4"/>
      <c r="XEV2291" s="4"/>
      <c r="XEW2291" s="4"/>
    </row>
    <row r="2292" s="1" customFormat="1" ht="25" customHeight="1" spans="1:16377">
      <c r="A2292" s="8">
        <v>2288</v>
      </c>
      <c r="B2292" s="8" t="s">
        <v>10</v>
      </c>
      <c r="C2292" s="8" t="s">
        <v>4605</v>
      </c>
      <c r="D2292" s="8" t="s">
        <v>4644</v>
      </c>
      <c r="E2292" s="8" t="s">
        <v>4645</v>
      </c>
      <c r="F2292" s="9">
        <v>3</v>
      </c>
      <c r="G2292" s="8" t="s">
        <v>38</v>
      </c>
      <c r="H2292" s="8">
        <f t="shared" si="35"/>
        <v>336</v>
      </c>
      <c r="I2292" s="8"/>
      <c r="XEJ2292" s="4"/>
      <c r="XEK2292" s="4"/>
      <c r="XEL2292" s="4"/>
      <c r="XEM2292" s="4"/>
      <c r="XEN2292" s="4"/>
      <c r="XEO2292" s="4"/>
      <c r="XEP2292" s="4"/>
      <c r="XEQ2292" s="4"/>
      <c r="XER2292" s="4"/>
      <c r="XES2292" s="4"/>
      <c r="XET2292" s="4"/>
      <c r="XEU2292" s="4"/>
      <c r="XEV2292" s="4"/>
      <c r="XEW2292" s="4"/>
    </row>
    <row r="2293" s="1" customFormat="1" ht="25" customHeight="1" spans="1:16377">
      <c r="A2293" s="8">
        <v>2289</v>
      </c>
      <c r="B2293" s="8" t="s">
        <v>10</v>
      </c>
      <c r="C2293" s="8" t="s">
        <v>4605</v>
      </c>
      <c r="D2293" s="8" t="s">
        <v>4646</v>
      </c>
      <c r="E2293" s="8" t="s">
        <v>4647</v>
      </c>
      <c r="F2293" s="9">
        <v>4</v>
      </c>
      <c r="G2293" s="8" t="s">
        <v>38</v>
      </c>
      <c r="H2293" s="8">
        <f t="shared" si="35"/>
        <v>448</v>
      </c>
      <c r="I2293" s="8"/>
      <c r="XEJ2293" s="4"/>
      <c r="XEK2293" s="4"/>
      <c r="XEL2293" s="4"/>
      <c r="XEM2293" s="4"/>
      <c r="XEN2293" s="4"/>
      <c r="XEO2293" s="4"/>
      <c r="XEP2293" s="4"/>
      <c r="XEQ2293" s="4"/>
      <c r="XER2293" s="4"/>
      <c r="XES2293" s="4"/>
      <c r="XET2293" s="4"/>
      <c r="XEU2293" s="4"/>
      <c r="XEV2293" s="4"/>
      <c r="XEW2293" s="4"/>
    </row>
    <row r="2294" s="1" customFormat="1" ht="25" customHeight="1" spans="1:16377">
      <c r="A2294" s="8">
        <v>2290</v>
      </c>
      <c r="B2294" s="8" t="s">
        <v>10</v>
      </c>
      <c r="C2294" s="8" t="s">
        <v>4605</v>
      </c>
      <c r="D2294" s="8" t="s">
        <v>4648</v>
      </c>
      <c r="E2294" s="8" t="s">
        <v>4649</v>
      </c>
      <c r="F2294" s="9">
        <v>1</v>
      </c>
      <c r="G2294" s="8" t="s">
        <v>35</v>
      </c>
      <c r="H2294" s="8">
        <f t="shared" si="35"/>
        <v>112</v>
      </c>
      <c r="I2294" s="8"/>
      <c r="XEJ2294" s="4"/>
      <c r="XEK2294" s="4"/>
      <c r="XEL2294" s="4"/>
      <c r="XEM2294" s="4"/>
      <c r="XEN2294" s="4"/>
      <c r="XEO2294" s="4"/>
      <c r="XEP2294" s="4"/>
      <c r="XEQ2294" s="4"/>
      <c r="XER2294" s="4"/>
      <c r="XES2294" s="4"/>
      <c r="XET2294" s="4"/>
      <c r="XEU2294" s="4"/>
      <c r="XEV2294" s="4"/>
      <c r="XEW2294" s="4"/>
    </row>
    <row r="2295" s="1" customFormat="1" ht="25" customHeight="1" spans="1:16377">
      <c r="A2295" s="8">
        <v>2291</v>
      </c>
      <c r="B2295" s="8" t="s">
        <v>10</v>
      </c>
      <c r="C2295" s="8" t="s">
        <v>4605</v>
      </c>
      <c r="D2295" s="8" t="s">
        <v>4650</v>
      </c>
      <c r="E2295" s="8" t="s">
        <v>4651</v>
      </c>
      <c r="F2295" s="9">
        <v>3</v>
      </c>
      <c r="G2295" s="8" t="s">
        <v>38</v>
      </c>
      <c r="H2295" s="8">
        <f t="shared" si="35"/>
        <v>336</v>
      </c>
      <c r="I2295" s="8"/>
      <c r="XEJ2295" s="4"/>
      <c r="XEK2295" s="4"/>
      <c r="XEL2295" s="4"/>
      <c r="XEM2295" s="4"/>
      <c r="XEN2295" s="4"/>
      <c r="XEO2295" s="4"/>
      <c r="XEP2295" s="4"/>
      <c r="XEQ2295" s="4"/>
      <c r="XER2295" s="4"/>
      <c r="XES2295" s="4"/>
      <c r="XET2295" s="4"/>
      <c r="XEU2295" s="4"/>
      <c r="XEV2295" s="4"/>
      <c r="XEW2295" s="4"/>
    </row>
    <row r="2296" s="1" customFormat="1" ht="25" customHeight="1" spans="1:16377">
      <c r="A2296" s="8">
        <v>2292</v>
      </c>
      <c r="B2296" s="8" t="s">
        <v>10</v>
      </c>
      <c r="C2296" s="8" t="s">
        <v>4605</v>
      </c>
      <c r="D2296" s="8" t="s">
        <v>4652</v>
      </c>
      <c r="E2296" s="8" t="s">
        <v>4653</v>
      </c>
      <c r="F2296" s="9">
        <v>1</v>
      </c>
      <c r="G2296" s="8" t="s">
        <v>35</v>
      </c>
      <c r="H2296" s="8">
        <f t="shared" si="35"/>
        <v>112</v>
      </c>
      <c r="I2296" s="8"/>
      <c r="XEJ2296" s="4"/>
      <c r="XEK2296" s="4"/>
      <c r="XEL2296" s="4"/>
      <c r="XEM2296" s="4"/>
      <c r="XEN2296" s="4"/>
      <c r="XEO2296" s="4"/>
      <c r="XEP2296" s="4"/>
      <c r="XEQ2296" s="4"/>
      <c r="XER2296" s="4"/>
      <c r="XES2296" s="4"/>
      <c r="XET2296" s="4"/>
      <c r="XEU2296" s="4"/>
      <c r="XEV2296" s="4"/>
      <c r="XEW2296" s="4"/>
    </row>
    <row r="2297" s="1" customFormat="1" ht="25" customHeight="1" spans="1:16377">
      <c r="A2297" s="8">
        <v>2293</v>
      </c>
      <c r="B2297" s="8" t="s">
        <v>10</v>
      </c>
      <c r="C2297" s="8" t="s">
        <v>4605</v>
      </c>
      <c r="D2297" s="8" t="s">
        <v>4654</v>
      </c>
      <c r="E2297" s="8" t="s">
        <v>4655</v>
      </c>
      <c r="F2297" s="9">
        <v>1</v>
      </c>
      <c r="G2297" s="8" t="s">
        <v>38</v>
      </c>
      <c r="H2297" s="8">
        <f t="shared" si="35"/>
        <v>112</v>
      </c>
      <c r="I2297" s="8"/>
      <c r="XEJ2297" s="4"/>
      <c r="XEK2297" s="4"/>
      <c r="XEL2297" s="4"/>
      <c r="XEM2297" s="4"/>
      <c r="XEN2297" s="4"/>
      <c r="XEO2297" s="4"/>
      <c r="XEP2297" s="4"/>
      <c r="XEQ2297" s="4"/>
      <c r="XER2297" s="4"/>
      <c r="XES2297" s="4"/>
      <c r="XET2297" s="4"/>
      <c r="XEU2297" s="4"/>
      <c r="XEV2297" s="4"/>
      <c r="XEW2297" s="4"/>
    </row>
    <row r="2298" s="1" customFormat="1" ht="25" customHeight="1" spans="1:16377">
      <c r="A2298" s="8">
        <v>2294</v>
      </c>
      <c r="B2298" s="8" t="s">
        <v>10</v>
      </c>
      <c r="C2298" s="8" t="s">
        <v>4605</v>
      </c>
      <c r="D2298" s="8" t="s">
        <v>4656</v>
      </c>
      <c r="E2298" s="8" t="s">
        <v>4657</v>
      </c>
      <c r="F2298" s="9">
        <v>3</v>
      </c>
      <c r="G2298" s="8" t="s">
        <v>38</v>
      </c>
      <c r="H2298" s="8">
        <f t="shared" si="35"/>
        <v>336</v>
      </c>
      <c r="I2298" s="8"/>
      <c r="XEJ2298" s="4"/>
      <c r="XEK2298" s="4"/>
      <c r="XEL2298" s="4"/>
      <c r="XEM2298" s="4"/>
      <c r="XEN2298" s="4"/>
      <c r="XEO2298" s="4"/>
      <c r="XEP2298" s="4"/>
      <c r="XEQ2298" s="4"/>
      <c r="XER2298" s="4"/>
      <c r="XES2298" s="4"/>
      <c r="XET2298" s="4"/>
      <c r="XEU2298" s="4"/>
      <c r="XEV2298" s="4"/>
      <c r="XEW2298" s="4"/>
    </row>
    <row r="2299" s="1" customFormat="1" ht="25" customHeight="1" spans="1:16377">
      <c r="A2299" s="8">
        <v>2295</v>
      </c>
      <c r="B2299" s="8" t="s">
        <v>10</v>
      </c>
      <c r="C2299" s="8" t="s">
        <v>4605</v>
      </c>
      <c r="D2299" s="8" t="s">
        <v>4658</v>
      </c>
      <c r="E2299" s="8" t="s">
        <v>4659</v>
      </c>
      <c r="F2299" s="9">
        <v>2</v>
      </c>
      <c r="G2299" s="8" t="s">
        <v>35</v>
      </c>
      <c r="H2299" s="8">
        <f t="shared" si="35"/>
        <v>224</v>
      </c>
      <c r="I2299" s="8"/>
      <c r="XEJ2299" s="4"/>
      <c r="XEK2299" s="4"/>
      <c r="XEL2299" s="4"/>
      <c r="XEM2299" s="4"/>
      <c r="XEN2299" s="4"/>
      <c r="XEO2299" s="4"/>
      <c r="XEP2299" s="4"/>
      <c r="XEQ2299" s="4"/>
      <c r="XER2299" s="4"/>
      <c r="XES2299" s="4"/>
      <c r="XET2299" s="4"/>
      <c r="XEU2299" s="4"/>
      <c r="XEV2299" s="4"/>
      <c r="XEW2299" s="4"/>
    </row>
    <row r="2300" s="1" customFormat="1" ht="25" customHeight="1" spans="1:16377">
      <c r="A2300" s="8">
        <v>2296</v>
      </c>
      <c r="B2300" s="8" t="s">
        <v>10</v>
      </c>
      <c r="C2300" s="8" t="s">
        <v>4605</v>
      </c>
      <c r="D2300" s="8" t="s">
        <v>4660</v>
      </c>
      <c r="E2300" s="8" t="s">
        <v>4661</v>
      </c>
      <c r="F2300" s="9">
        <v>2</v>
      </c>
      <c r="G2300" s="8" t="s">
        <v>38</v>
      </c>
      <c r="H2300" s="8">
        <f t="shared" si="35"/>
        <v>224</v>
      </c>
      <c r="I2300" s="8"/>
      <c r="XEJ2300" s="4"/>
      <c r="XEK2300" s="4"/>
      <c r="XEL2300" s="4"/>
      <c r="XEM2300" s="4"/>
      <c r="XEN2300" s="4"/>
      <c r="XEO2300" s="4"/>
      <c r="XEP2300" s="4"/>
      <c r="XEQ2300" s="4"/>
      <c r="XER2300" s="4"/>
      <c r="XES2300" s="4"/>
      <c r="XET2300" s="4"/>
      <c r="XEU2300" s="4"/>
      <c r="XEV2300" s="4"/>
      <c r="XEW2300" s="4"/>
    </row>
    <row r="2301" s="1" customFormat="1" ht="25" customHeight="1" spans="1:16377">
      <c r="A2301" s="8">
        <v>2297</v>
      </c>
      <c r="B2301" s="8" t="s">
        <v>10</v>
      </c>
      <c r="C2301" s="8" t="s">
        <v>4605</v>
      </c>
      <c r="D2301" s="8" t="s">
        <v>4662</v>
      </c>
      <c r="E2301" s="8" t="s">
        <v>4663</v>
      </c>
      <c r="F2301" s="9">
        <v>2</v>
      </c>
      <c r="G2301" s="8" t="s">
        <v>35</v>
      </c>
      <c r="H2301" s="8">
        <f t="shared" si="35"/>
        <v>224</v>
      </c>
      <c r="I2301" s="8"/>
      <c r="XEJ2301" s="4"/>
      <c r="XEK2301" s="4"/>
      <c r="XEL2301" s="4"/>
      <c r="XEM2301" s="4"/>
      <c r="XEN2301" s="4"/>
      <c r="XEO2301" s="4"/>
      <c r="XEP2301" s="4"/>
      <c r="XEQ2301" s="4"/>
      <c r="XER2301" s="4"/>
      <c r="XES2301" s="4"/>
      <c r="XET2301" s="4"/>
      <c r="XEU2301" s="4"/>
      <c r="XEV2301" s="4"/>
      <c r="XEW2301" s="4"/>
    </row>
    <row r="2302" s="1" customFormat="1" ht="25" customHeight="1" spans="1:16377">
      <c r="A2302" s="8">
        <v>2298</v>
      </c>
      <c r="B2302" s="8" t="s">
        <v>10</v>
      </c>
      <c r="C2302" s="8" t="s">
        <v>4605</v>
      </c>
      <c r="D2302" s="8" t="s">
        <v>4664</v>
      </c>
      <c r="E2302" s="8" t="s">
        <v>4665</v>
      </c>
      <c r="F2302" s="9">
        <v>2</v>
      </c>
      <c r="G2302" s="8" t="s">
        <v>35</v>
      </c>
      <c r="H2302" s="8">
        <f t="shared" si="35"/>
        <v>224</v>
      </c>
      <c r="I2302" s="8"/>
      <c r="XEJ2302" s="4"/>
      <c r="XEK2302" s="4"/>
      <c r="XEL2302" s="4"/>
      <c r="XEM2302" s="4"/>
      <c r="XEN2302" s="4"/>
      <c r="XEO2302" s="4"/>
      <c r="XEP2302" s="4"/>
      <c r="XEQ2302" s="4"/>
      <c r="XER2302" s="4"/>
      <c r="XES2302" s="4"/>
      <c r="XET2302" s="4"/>
      <c r="XEU2302" s="4"/>
      <c r="XEV2302" s="4"/>
      <c r="XEW2302" s="4"/>
    </row>
    <row r="2303" s="1" customFormat="1" ht="25" customHeight="1" spans="1:16377">
      <c r="A2303" s="8">
        <v>2299</v>
      </c>
      <c r="B2303" s="8" t="s">
        <v>10</v>
      </c>
      <c r="C2303" s="8" t="s">
        <v>4605</v>
      </c>
      <c r="D2303" s="8" t="s">
        <v>4666</v>
      </c>
      <c r="E2303" s="8" t="s">
        <v>4667</v>
      </c>
      <c r="F2303" s="9">
        <v>2</v>
      </c>
      <c r="G2303" s="8" t="s">
        <v>35</v>
      </c>
      <c r="H2303" s="8">
        <f t="shared" si="35"/>
        <v>224</v>
      </c>
      <c r="I2303" s="8"/>
      <c r="XEJ2303" s="4"/>
      <c r="XEK2303" s="4"/>
      <c r="XEL2303" s="4"/>
      <c r="XEM2303" s="4"/>
      <c r="XEN2303" s="4"/>
      <c r="XEO2303" s="4"/>
      <c r="XEP2303" s="4"/>
      <c r="XEQ2303" s="4"/>
      <c r="XER2303" s="4"/>
      <c r="XES2303" s="4"/>
      <c r="XET2303" s="4"/>
      <c r="XEU2303" s="4"/>
      <c r="XEV2303" s="4"/>
      <c r="XEW2303" s="4"/>
    </row>
    <row r="2304" s="1" customFormat="1" ht="25" customHeight="1" spans="1:16377">
      <c r="A2304" s="8">
        <v>2300</v>
      </c>
      <c r="B2304" s="8" t="s">
        <v>10</v>
      </c>
      <c r="C2304" s="8" t="s">
        <v>4605</v>
      </c>
      <c r="D2304" s="8" t="s">
        <v>4668</v>
      </c>
      <c r="E2304" s="8" t="s">
        <v>4669</v>
      </c>
      <c r="F2304" s="9">
        <v>2</v>
      </c>
      <c r="G2304" s="8" t="s">
        <v>35</v>
      </c>
      <c r="H2304" s="8">
        <f t="shared" si="35"/>
        <v>224</v>
      </c>
      <c r="I2304" s="8"/>
      <c r="XEJ2304" s="4"/>
      <c r="XEK2304" s="4"/>
      <c r="XEL2304" s="4"/>
      <c r="XEM2304" s="4"/>
      <c r="XEN2304" s="4"/>
      <c r="XEO2304" s="4"/>
      <c r="XEP2304" s="4"/>
      <c r="XEQ2304" s="4"/>
      <c r="XER2304" s="4"/>
      <c r="XES2304" s="4"/>
      <c r="XET2304" s="4"/>
      <c r="XEU2304" s="4"/>
      <c r="XEV2304" s="4"/>
      <c r="XEW2304" s="4"/>
    </row>
    <row r="2305" s="1" customFormat="1" ht="25" customHeight="1" spans="1:16377">
      <c r="A2305" s="8">
        <v>2301</v>
      </c>
      <c r="B2305" s="8" t="s">
        <v>10</v>
      </c>
      <c r="C2305" s="8" t="s">
        <v>4605</v>
      </c>
      <c r="D2305" s="8" t="s">
        <v>4670</v>
      </c>
      <c r="E2305" s="8" t="s">
        <v>4671</v>
      </c>
      <c r="F2305" s="9">
        <v>1</v>
      </c>
      <c r="G2305" s="8" t="s">
        <v>35</v>
      </c>
      <c r="H2305" s="8">
        <f t="shared" si="35"/>
        <v>112</v>
      </c>
      <c r="I2305" s="8"/>
      <c r="XEJ2305" s="4"/>
      <c r="XEK2305" s="4"/>
      <c r="XEL2305" s="4"/>
      <c r="XEM2305" s="4"/>
      <c r="XEN2305" s="4"/>
      <c r="XEO2305" s="4"/>
      <c r="XEP2305" s="4"/>
      <c r="XEQ2305" s="4"/>
      <c r="XER2305" s="4"/>
      <c r="XES2305" s="4"/>
      <c r="XET2305" s="4"/>
      <c r="XEU2305" s="4"/>
      <c r="XEV2305" s="4"/>
      <c r="XEW2305" s="4"/>
    </row>
    <row r="2306" s="1" customFormat="1" ht="25" customHeight="1" spans="1:16377">
      <c r="A2306" s="8">
        <v>2302</v>
      </c>
      <c r="B2306" s="8" t="s">
        <v>10</v>
      </c>
      <c r="C2306" s="8" t="s">
        <v>4605</v>
      </c>
      <c r="D2306" s="8" t="s">
        <v>4672</v>
      </c>
      <c r="E2306" s="8" t="s">
        <v>4673</v>
      </c>
      <c r="F2306" s="9">
        <v>2</v>
      </c>
      <c r="G2306" s="8" t="s">
        <v>35</v>
      </c>
      <c r="H2306" s="8">
        <f t="shared" si="35"/>
        <v>224</v>
      </c>
      <c r="I2306" s="8"/>
      <c r="XEJ2306" s="4"/>
      <c r="XEK2306" s="4"/>
      <c r="XEL2306" s="4"/>
      <c r="XEM2306" s="4"/>
      <c r="XEN2306" s="4"/>
      <c r="XEO2306" s="4"/>
      <c r="XEP2306" s="4"/>
      <c r="XEQ2306" s="4"/>
      <c r="XER2306" s="4"/>
      <c r="XES2306" s="4"/>
      <c r="XET2306" s="4"/>
      <c r="XEU2306" s="4"/>
      <c r="XEV2306" s="4"/>
      <c r="XEW2306" s="4"/>
    </row>
    <row r="2307" s="1" customFormat="1" ht="25" customHeight="1" spans="1:16377">
      <c r="A2307" s="8">
        <v>2303</v>
      </c>
      <c r="B2307" s="8" t="s">
        <v>10</v>
      </c>
      <c r="C2307" s="8" t="s">
        <v>4605</v>
      </c>
      <c r="D2307" s="8" t="s">
        <v>4674</v>
      </c>
      <c r="E2307" s="8" t="s">
        <v>4675</v>
      </c>
      <c r="F2307" s="9">
        <v>1</v>
      </c>
      <c r="G2307" s="8" t="s">
        <v>35</v>
      </c>
      <c r="H2307" s="8">
        <f t="shared" si="35"/>
        <v>112</v>
      </c>
      <c r="I2307" s="8"/>
      <c r="XEJ2307" s="4"/>
      <c r="XEK2307" s="4"/>
      <c r="XEL2307" s="4"/>
      <c r="XEM2307" s="4"/>
      <c r="XEN2307" s="4"/>
      <c r="XEO2307" s="4"/>
      <c r="XEP2307" s="4"/>
      <c r="XEQ2307" s="4"/>
      <c r="XER2307" s="4"/>
      <c r="XES2307" s="4"/>
      <c r="XET2307" s="4"/>
      <c r="XEU2307" s="4"/>
      <c r="XEV2307" s="4"/>
      <c r="XEW2307" s="4"/>
    </row>
    <row r="2308" s="1" customFormat="1" ht="25" customHeight="1" spans="1:16377">
      <c r="A2308" s="8">
        <v>2304</v>
      </c>
      <c r="B2308" s="8" t="s">
        <v>10</v>
      </c>
      <c r="C2308" s="8" t="s">
        <v>4605</v>
      </c>
      <c r="D2308" s="8" t="s">
        <v>4676</v>
      </c>
      <c r="E2308" s="8" t="s">
        <v>4677</v>
      </c>
      <c r="F2308" s="9">
        <v>1</v>
      </c>
      <c r="G2308" s="8" t="s">
        <v>35</v>
      </c>
      <c r="H2308" s="8">
        <f t="shared" si="35"/>
        <v>112</v>
      </c>
      <c r="I2308" s="8"/>
      <c r="XEJ2308" s="4"/>
      <c r="XEK2308" s="4"/>
      <c r="XEL2308" s="4"/>
      <c r="XEM2308" s="4"/>
      <c r="XEN2308" s="4"/>
      <c r="XEO2308" s="4"/>
      <c r="XEP2308" s="4"/>
      <c r="XEQ2308" s="4"/>
      <c r="XER2308" s="4"/>
      <c r="XES2308" s="4"/>
      <c r="XET2308" s="4"/>
      <c r="XEU2308" s="4"/>
      <c r="XEV2308" s="4"/>
      <c r="XEW2308" s="4"/>
    </row>
    <row r="2309" s="1" customFormat="1" ht="25" customHeight="1" spans="1:16377">
      <c r="A2309" s="8">
        <v>2305</v>
      </c>
      <c r="B2309" s="8" t="s">
        <v>10</v>
      </c>
      <c r="C2309" s="8" t="s">
        <v>4678</v>
      </c>
      <c r="D2309" s="8" t="s">
        <v>4679</v>
      </c>
      <c r="E2309" s="8" t="s">
        <v>4680</v>
      </c>
      <c r="F2309" s="9">
        <v>2</v>
      </c>
      <c r="G2309" s="8" t="s">
        <v>35</v>
      </c>
      <c r="H2309" s="8">
        <f t="shared" si="35"/>
        <v>224</v>
      </c>
      <c r="I2309" s="8"/>
      <c r="XEJ2309" s="4"/>
      <c r="XEK2309" s="4"/>
      <c r="XEL2309" s="4"/>
      <c r="XEM2309" s="4"/>
      <c r="XEN2309" s="4"/>
      <c r="XEO2309" s="4"/>
      <c r="XEP2309" s="4"/>
      <c r="XEQ2309" s="4"/>
      <c r="XER2309" s="4"/>
      <c r="XES2309" s="4"/>
      <c r="XET2309" s="4"/>
      <c r="XEU2309" s="4"/>
      <c r="XEV2309" s="4"/>
      <c r="XEW2309" s="4"/>
    </row>
    <row r="2310" s="1" customFormat="1" ht="25" customHeight="1" spans="1:16377">
      <c r="A2310" s="8">
        <v>2306</v>
      </c>
      <c r="B2310" s="8" t="s">
        <v>10</v>
      </c>
      <c r="C2310" s="8" t="s">
        <v>4678</v>
      </c>
      <c r="D2310" s="8" t="s">
        <v>4681</v>
      </c>
      <c r="E2310" s="8" t="s">
        <v>4682</v>
      </c>
      <c r="F2310" s="9">
        <v>4</v>
      </c>
      <c r="G2310" s="8" t="s">
        <v>38</v>
      </c>
      <c r="H2310" s="8">
        <f t="shared" si="35"/>
        <v>448</v>
      </c>
      <c r="I2310" s="8"/>
      <c r="XEJ2310" s="4"/>
      <c r="XEK2310" s="4"/>
      <c r="XEL2310" s="4"/>
      <c r="XEM2310" s="4"/>
      <c r="XEN2310" s="4"/>
      <c r="XEO2310" s="4"/>
      <c r="XEP2310" s="4"/>
      <c r="XEQ2310" s="4"/>
      <c r="XER2310" s="4"/>
      <c r="XES2310" s="4"/>
      <c r="XET2310" s="4"/>
      <c r="XEU2310" s="4"/>
      <c r="XEV2310" s="4"/>
      <c r="XEW2310" s="4"/>
    </row>
    <row r="2311" s="1" customFormat="1" ht="25" customHeight="1" spans="1:16377">
      <c r="A2311" s="8">
        <v>2307</v>
      </c>
      <c r="B2311" s="8" t="s">
        <v>10</v>
      </c>
      <c r="C2311" s="8" t="s">
        <v>4678</v>
      </c>
      <c r="D2311" s="8" t="s">
        <v>4683</v>
      </c>
      <c r="E2311" s="8" t="s">
        <v>4684</v>
      </c>
      <c r="F2311" s="9">
        <v>3</v>
      </c>
      <c r="G2311" s="8" t="s">
        <v>38</v>
      </c>
      <c r="H2311" s="8">
        <f t="shared" ref="H2311:H2374" si="36">F2311*112</f>
        <v>336</v>
      </c>
      <c r="I2311" s="8"/>
      <c r="XEJ2311" s="4"/>
      <c r="XEK2311" s="4"/>
      <c r="XEL2311" s="4"/>
      <c r="XEM2311" s="4"/>
      <c r="XEN2311" s="4"/>
      <c r="XEO2311" s="4"/>
      <c r="XEP2311" s="4"/>
      <c r="XEQ2311" s="4"/>
      <c r="XER2311" s="4"/>
      <c r="XES2311" s="4"/>
      <c r="XET2311" s="4"/>
      <c r="XEU2311" s="4"/>
      <c r="XEV2311" s="4"/>
      <c r="XEW2311" s="4"/>
    </row>
    <row r="2312" s="1" customFormat="1" ht="25" customHeight="1" spans="1:16377">
      <c r="A2312" s="8">
        <v>2308</v>
      </c>
      <c r="B2312" s="8" t="s">
        <v>10</v>
      </c>
      <c r="C2312" s="8" t="s">
        <v>4678</v>
      </c>
      <c r="D2312" s="8" t="s">
        <v>4685</v>
      </c>
      <c r="E2312" s="8" t="s">
        <v>4686</v>
      </c>
      <c r="F2312" s="9">
        <v>3</v>
      </c>
      <c r="G2312" s="8" t="s">
        <v>38</v>
      </c>
      <c r="H2312" s="8">
        <f t="shared" si="36"/>
        <v>336</v>
      </c>
      <c r="I2312" s="8"/>
      <c r="XEJ2312" s="4"/>
      <c r="XEK2312" s="4"/>
      <c r="XEL2312" s="4"/>
      <c r="XEM2312" s="4"/>
      <c r="XEN2312" s="4"/>
      <c r="XEO2312" s="4"/>
      <c r="XEP2312" s="4"/>
      <c r="XEQ2312" s="4"/>
      <c r="XER2312" s="4"/>
      <c r="XES2312" s="4"/>
      <c r="XET2312" s="4"/>
      <c r="XEU2312" s="4"/>
      <c r="XEV2312" s="4"/>
      <c r="XEW2312" s="4"/>
    </row>
    <row r="2313" s="1" customFormat="1" ht="25" customHeight="1" spans="1:16377">
      <c r="A2313" s="8">
        <v>2309</v>
      </c>
      <c r="B2313" s="8" t="s">
        <v>10</v>
      </c>
      <c r="C2313" s="8" t="s">
        <v>4678</v>
      </c>
      <c r="D2313" s="8" t="s">
        <v>4687</v>
      </c>
      <c r="E2313" s="8" t="s">
        <v>4688</v>
      </c>
      <c r="F2313" s="9">
        <v>2</v>
      </c>
      <c r="G2313" s="8" t="s">
        <v>38</v>
      </c>
      <c r="H2313" s="8">
        <f t="shared" si="36"/>
        <v>224</v>
      </c>
      <c r="I2313" s="8"/>
      <c r="XEJ2313" s="4"/>
      <c r="XEK2313" s="4"/>
      <c r="XEL2313" s="4"/>
      <c r="XEM2313" s="4"/>
      <c r="XEN2313" s="4"/>
      <c r="XEO2313" s="4"/>
      <c r="XEP2313" s="4"/>
      <c r="XEQ2313" s="4"/>
      <c r="XER2313" s="4"/>
      <c r="XES2313" s="4"/>
      <c r="XET2313" s="4"/>
      <c r="XEU2313" s="4"/>
      <c r="XEV2313" s="4"/>
      <c r="XEW2313" s="4"/>
    </row>
    <row r="2314" s="1" customFormat="1" ht="25" customHeight="1" spans="1:16377">
      <c r="A2314" s="8">
        <v>2310</v>
      </c>
      <c r="B2314" s="8" t="s">
        <v>10</v>
      </c>
      <c r="C2314" s="8" t="s">
        <v>4678</v>
      </c>
      <c r="D2314" s="8" t="s">
        <v>4689</v>
      </c>
      <c r="E2314" s="8" t="s">
        <v>4690</v>
      </c>
      <c r="F2314" s="9">
        <v>3</v>
      </c>
      <c r="G2314" s="8" t="s">
        <v>38</v>
      </c>
      <c r="H2314" s="8">
        <f t="shared" si="36"/>
        <v>336</v>
      </c>
      <c r="I2314" s="8"/>
      <c r="XEJ2314" s="4"/>
      <c r="XEK2314" s="4"/>
      <c r="XEL2314" s="4"/>
      <c r="XEM2314" s="4"/>
      <c r="XEN2314" s="4"/>
      <c r="XEO2314" s="4"/>
      <c r="XEP2314" s="4"/>
      <c r="XEQ2314" s="4"/>
      <c r="XER2314" s="4"/>
      <c r="XES2314" s="4"/>
      <c r="XET2314" s="4"/>
      <c r="XEU2314" s="4"/>
      <c r="XEV2314" s="4"/>
      <c r="XEW2314" s="4"/>
    </row>
    <row r="2315" s="1" customFormat="1" ht="25" customHeight="1" spans="1:16377">
      <c r="A2315" s="8">
        <v>2311</v>
      </c>
      <c r="B2315" s="8" t="s">
        <v>10</v>
      </c>
      <c r="C2315" s="8" t="s">
        <v>4678</v>
      </c>
      <c r="D2315" s="8" t="s">
        <v>4691</v>
      </c>
      <c r="E2315" s="8" t="s">
        <v>4692</v>
      </c>
      <c r="F2315" s="9">
        <v>2</v>
      </c>
      <c r="G2315" s="8" t="s">
        <v>35</v>
      </c>
      <c r="H2315" s="8">
        <f t="shared" si="36"/>
        <v>224</v>
      </c>
      <c r="I2315" s="8"/>
      <c r="XEJ2315" s="4"/>
      <c r="XEK2315" s="4"/>
      <c r="XEL2315" s="4"/>
      <c r="XEM2315" s="4"/>
      <c r="XEN2315" s="4"/>
      <c r="XEO2315" s="4"/>
      <c r="XEP2315" s="4"/>
      <c r="XEQ2315" s="4"/>
      <c r="XER2315" s="4"/>
      <c r="XES2315" s="4"/>
      <c r="XET2315" s="4"/>
      <c r="XEU2315" s="4"/>
      <c r="XEV2315" s="4"/>
      <c r="XEW2315" s="4"/>
    </row>
    <row r="2316" s="1" customFormat="1" ht="25" customHeight="1" spans="1:16377">
      <c r="A2316" s="8">
        <v>2312</v>
      </c>
      <c r="B2316" s="8" t="s">
        <v>10</v>
      </c>
      <c r="C2316" s="8" t="s">
        <v>4678</v>
      </c>
      <c r="D2316" s="8" t="s">
        <v>4693</v>
      </c>
      <c r="E2316" s="8" t="s">
        <v>4694</v>
      </c>
      <c r="F2316" s="9">
        <v>4</v>
      </c>
      <c r="G2316" s="8" t="s">
        <v>38</v>
      </c>
      <c r="H2316" s="8">
        <f t="shared" si="36"/>
        <v>448</v>
      </c>
      <c r="I2316" s="8"/>
      <c r="XEJ2316" s="4"/>
      <c r="XEK2316" s="4"/>
      <c r="XEL2316" s="4"/>
      <c r="XEM2316" s="4"/>
      <c r="XEN2316" s="4"/>
      <c r="XEO2316" s="4"/>
      <c r="XEP2316" s="4"/>
      <c r="XEQ2316" s="4"/>
      <c r="XER2316" s="4"/>
      <c r="XES2316" s="4"/>
      <c r="XET2316" s="4"/>
      <c r="XEU2316" s="4"/>
      <c r="XEV2316" s="4"/>
      <c r="XEW2316" s="4"/>
    </row>
    <row r="2317" s="1" customFormat="1" ht="25" customHeight="1" spans="1:16377">
      <c r="A2317" s="8">
        <v>2313</v>
      </c>
      <c r="B2317" s="8" t="s">
        <v>10</v>
      </c>
      <c r="C2317" s="8" t="s">
        <v>4678</v>
      </c>
      <c r="D2317" s="8" t="s">
        <v>4695</v>
      </c>
      <c r="E2317" s="8" t="s">
        <v>4696</v>
      </c>
      <c r="F2317" s="9">
        <v>2</v>
      </c>
      <c r="G2317" s="8" t="s">
        <v>35</v>
      </c>
      <c r="H2317" s="8">
        <f t="shared" si="36"/>
        <v>224</v>
      </c>
      <c r="I2317" s="8"/>
      <c r="XEJ2317" s="4"/>
      <c r="XEK2317" s="4"/>
      <c r="XEL2317" s="4"/>
      <c r="XEM2317" s="4"/>
      <c r="XEN2317" s="4"/>
      <c r="XEO2317" s="4"/>
      <c r="XEP2317" s="4"/>
      <c r="XEQ2317" s="4"/>
      <c r="XER2317" s="4"/>
      <c r="XES2317" s="4"/>
      <c r="XET2317" s="4"/>
      <c r="XEU2317" s="4"/>
      <c r="XEV2317" s="4"/>
      <c r="XEW2317" s="4"/>
    </row>
    <row r="2318" s="1" customFormat="1" ht="25" customHeight="1" spans="1:16377">
      <c r="A2318" s="8">
        <v>2314</v>
      </c>
      <c r="B2318" s="8" t="s">
        <v>10</v>
      </c>
      <c r="C2318" s="8" t="s">
        <v>4678</v>
      </c>
      <c r="D2318" s="8" t="s">
        <v>4697</v>
      </c>
      <c r="E2318" s="8" t="s">
        <v>4698</v>
      </c>
      <c r="F2318" s="9">
        <v>1</v>
      </c>
      <c r="G2318" s="8" t="s">
        <v>35</v>
      </c>
      <c r="H2318" s="8">
        <f t="shared" si="36"/>
        <v>112</v>
      </c>
      <c r="I2318" s="8"/>
      <c r="XEJ2318" s="4"/>
      <c r="XEK2318" s="4"/>
      <c r="XEL2318" s="4"/>
      <c r="XEM2318" s="4"/>
      <c r="XEN2318" s="4"/>
      <c r="XEO2318" s="4"/>
      <c r="XEP2318" s="4"/>
      <c r="XEQ2318" s="4"/>
      <c r="XER2318" s="4"/>
      <c r="XES2318" s="4"/>
      <c r="XET2318" s="4"/>
      <c r="XEU2318" s="4"/>
      <c r="XEV2318" s="4"/>
      <c r="XEW2318" s="4"/>
    </row>
    <row r="2319" s="1" customFormat="1" ht="25" customHeight="1" spans="1:16377">
      <c r="A2319" s="8">
        <v>2315</v>
      </c>
      <c r="B2319" s="8" t="s">
        <v>10</v>
      </c>
      <c r="C2319" s="8" t="s">
        <v>4678</v>
      </c>
      <c r="D2319" s="8" t="s">
        <v>4699</v>
      </c>
      <c r="E2319" s="8" t="s">
        <v>4700</v>
      </c>
      <c r="F2319" s="9">
        <v>4</v>
      </c>
      <c r="G2319" s="8" t="s">
        <v>38</v>
      </c>
      <c r="H2319" s="8">
        <f t="shared" si="36"/>
        <v>448</v>
      </c>
      <c r="I2319" s="8"/>
      <c r="XEJ2319" s="4"/>
      <c r="XEK2319" s="4"/>
      <c r="XEL2319" s="4"/>
      <c r="XEM2319" s="4"/>
      <c r="XEN2319" s="4"/>
      <c r="XEO2319" s="4"/>
      <c r="XEP2319" s="4"/>
      <c r="XEQ2319" s="4"/>
      <c r="XER2319" s="4"/>
      <c r="XES2319" s="4"/>
      <c r="XET2319" s="4"/>
      <c r="XEU2319" s="4"/>
      <c r="XEV2319" s="4"/>
      <c r="XEW2319" s="4"/>
    </row>
    <row r="2320" s="1" customFormat="1" ht="25" customHeight="1" spans="1:16377">
      <c r="A2320" s="8">
        <v>2316</v>
      </c>
      <c r="B2320" s="8" t="s">
        <v>10</v>
      </c>
      <c r="C2320" s="8" t="s">
        <v>4678</v>
      </c>
      <c r="D2320" s="8" t="s">
        <v>4701</v>
      </c>
      <c r="E2320" s="8" t="s">
        <v>4702</v>
      </c>
      <c r="F2320" s="9">
        <v>4</v>
      </c>
      <c r="G2320" s="8" t="s">
        <v>38</v>
      </c>
      <c r="H2320" s="8">
        <f t="shared" si="36"/>
        <v>448</v>
      </c>
      <c r="I2320" s="8"/>
      <c r="XEJ2320" s="4"/>
      <c r="XEK2320" s="4"/>
      <c r="XEL2320" s="4"/>
      <c r="XEM2320" s="4"/>
      <c r="XEN2320" s="4"/>
      <c r="XEO2320" s="4"/>
      <c r="XEP2320" s="4"/>
      <c r="XEQ2320" s="4"/>
      <c r="XER2320" s="4"/>
      <c r="XES2320" s="4"/>
      <c r="XET2320" s="4"/>
      <c r="XEU2320" s="4"/>
      <c r="XEV2320" s="4"/>
      <c r="XEW2320" s="4"/>
    </row>
    <row r="2321" s="1" customFormat="1" ht="25" customHeight="1" spans="1:16377">
      <c r="A2321" s="8">
        <v>2317</v>
      </c>
      <c r="B2321" s="8" t="s">
        <v>10</v>
      </c>
      <c r="C2321" s="8" t="s">
        <v>4678</v>
      </c>
      <c r="D2321" s="8" t="s">
        <v>4703</v>
      </c>
      <c r="E2321" s="8" t="s">
        <v>4704</v>
      </c>
      <c r="F2321" s="9">
        <v>5</v>
      </c>
      <c r="G2321" s="8" t="s">
        <v>38</v>
      </c>
      <c r="H2321" s="8">
        <f t="shared" si="36"/>
        <v>560</v>
      </c>
      <c r="I2321" s="8"/>
      <c r="XEJ2321" s="4"/>
      <c r="XEK2321" s="4"/>
      <c r="XEL2321" s="4"/>
      <c r="XEM2321" s="4"/>
      <c r="XEN2321" s="4"/>
      <c r="XEO2321" s="4"/>
      <c r="XEP2321" s="4"/>
      <c r="XEQ2321" s="4"/>
      <c r="XER2321" s="4"/>
      <c r="XES2321" s="4"/>
      <c r="XET2321" s="4"/>
      <c r="XEU2321" s="4"/>
      <c r="XEV2321" s="4"/>
      <c r="XEW2321" s="4"/>
    </row>
    <row r="2322" s="1" customFormat="1" ht="25" customHeight="1" spans="1:16377">
      <c r="A2322" s="8">
        <v>2318</v>
      </c>
      <c r="B2322" s="8" t="s">
        <v>10</v>
      </c>
      <c r="C2322" s="8" t="s">
        <v>4678</v>
      </c>
      <c r="D2322" s="8" t="s">
        <v>4705</v>
      </c>
      <c r="E2322" s="8" t="s">
        <v>4706</v>
      </c>
      <c r="F2322" s="9">
        <v>2</v>
      </c>
      <c r="G2322" s="8" t="s">
        <v>38</v>
      </c>
      <c r="H2322" s="8">
        <f t="shared" si="36"/>
        <v>224</v>
      </c>
      <c r="I2322" s="8"/>
      <c r="XEJ2322" s="4"/>
      <c r="XEK2322" s="4"/>
      <c r="XEL2322" s="4"/>
      <c r="XEM2322" s="4"/>
      <c r="XEN2322" s="4"/>
      <c r="XEO2322" s="4"/>
      <c r="XEP2322" s="4"/>
      <c r="XEQ2322" s="4"/>
      <c r="XER2322" s="4"/>
      <c r="XES2322" s="4"/>
      <c r="XET2322" s="4"/>
      <c r="XEU2322" s="4"/>
      <c r="XEV2322" s="4"/>
      <c r="XEW2322" s="4"/>
    </row>
    <row r="2323" s="1" customFormat="1" ht="25" customHeight="1" spans="1:16377">
      <c r="A2323" s="8">
        <v>2319</v>
      </c>
      <c r="B2323" s="8" t="s">
        <v>10</v>
      </c>
      <c r="C2323" s="8" t="s">
        <v>4678</v>
      </c>
      <c r="D2323" s="8" t="s">
        <v>4707</v>
      </c>
      <c r="E2323" s="8" t="s">
        <v>4708</v>
      </c>
      <c r="F2323" s="9">
        <v>3</v>
      </c>
      <c r="G2323" s="8" t="s">
        <v>38</v>
      </c>
      <c r="H2323" s="8">
        <f t="shared" si="36"/>
        <v>336</v>
      </c>
      <c r="I2323" s="8"/>
      <c r="XEJ2323" s="4"/>
      <c r="XEK2323" s="4"/>
      <c r="XEL2323" s="4"/>
      <c r="XEM2323" s="4"/>
      <c r="XEN2323" s="4"/>
      <c r="XEO2323" s="4"/>
      <c r="XEP2323" s="4"/>
      <c r="XEQ2323" s="4"/>
      <c r="XER2323" s="4"/>
      <c r="XES2323" s="4"/>
      <c r="XET2323" s="4"/>
      <c r="XEU2323" s="4"/>
      <c r="XEV2323" s="4"/>
      <c r="XEW2323" s="4"/>
    </row>
    <row r="2324" s="1" customFormat="1" ht="25" customHeight="1" spans="1:16377">
      <c r="A2324" s="8">
        <v>2320</v>
      </c>
      <c r="B2324" s="8" t="s">
        <v>10</v>
      </c>
      <c r="C2324" s="8" t="s">
        <v>4678</v>
      </c>
      <c r="D2324" s="8" t="s">
        <v>4709</v>
      </c>
      <c r="E2324" s="8" t="s">
        <v>4710</v>
      </c>
      <c r="F2324" s="9">
        <v>2</v>
      </c>
      <c r="G2324" s="8" t="s">
        <v>35</v>
      </c>
      <c r="H2324" s="8">
        <f t="shared" si="36"/>
        <v>224</v>
      </c>
      <c r="I2324" s="8"/>
      <c r="XEJ2324" s="4"/>
      <c r="XEK2324" s="4"/>
      <c r="XEL2324" s="4"/>
      <c r="XEM2324" s="4"/>
      <c r="XEN2324" s="4"/>
      <c r="XEO2324" s="4"/>
      <c r="XEP2324" s="4"/>
      <c r="XEQ2324" s="4"/>
      <c r="XER2324" s="4"/>
      <c r="XES2324" s="4"/>
      <c r="XET2324" s="4"/>
      <c r="XEU2324" s="4"/>
      <c r="XEV2324" s="4"/>
      <c r="XEW2324" s="4"/>
    </row>
    <row r="2325" s="1" customFormat="1" ht="25" customHeight="1" spans="1:16377">
      <c r="A2325" s="8">
        <v>2321</v>
      </c>
      <c r="B2325" s="8" t="s">
        <v>10</v>
      </c>
      <c r="C2325" s="8" t="s">
        <v>4678</v>
      </c>
      <c r="D2325" s="8" t="s">
        <v>4711</v>
      </c>
      <c r="E2325" s="8" t="s">
        <v>4712</v>
      </c>
      <c r="F2325" s="9">
        <v>3</v>
      </c>
      <c r="G2325" s="8" t="s">
        <v>35</v>
      </c>
      <c r="H2325" s="8">
        <f t="shared" si="36"/>
        <v>336</v>
      </c>
      <c r="I2325" s="8"/>
      <c r="XEJ2325" s="4"/>
      <c r="XEK2325" s="4"/>
      <c r="XEL2325" s="4"/>
      <c r="XEM2325" s="4"/>
      <c r="XEN2325" s="4"/>
      <c r="XEO2325" s="4"/>
      <c r="XEP2325" s="4"/>
      <c r="XEQ2325" s="4"/>
      <c r="XER2325" s="4"/>
      <c r="XES2325" s="4"/>
      <c r="XET2325" s="4"/>
      <c r="XEU2325" s="4"/>
      <c r="XEV2325" s="4"/>
      <c r="XEW2325" s="4"/>
    </row>
    <row r="2326" s="1" customFormat="1" ht="25" customHeight="1" spans="1:16377">
      <c r="A2326" s="8">
        <v>2322</v>
      </c>
      <c r="B2326" s="8" t="s">
        <v>10</v>
      </c>
      <c r="C2326" s="8" t="s">
        <v>4678</v>
      </c>
      <c r="D2326" s="8" t="s">
        <v>4713</v>
      </c>
      <c r="E2326" s="8" t="s">
        <v>4714</v>
      </c>
      <c r="F2326" s="9">
        <v>3</v>
      </c>
      <c r="G2326" s="8" t="s">
        <v>38</v>
      </c>
      <c r="H2326" s="8">
        <f t="shared" si="36"/>
        <v>336</v>
      </c>
      <c r="I2326" s="8"/>
      <c r="XEJ2326" s="4"/>
      <c r="XEK2326" s="4"/>
      <c r="XEL2326" s="4"/>
      <c r="XEM2326" s="4"/>
      <c r="XEN2326" s="4"/>
      <c r="XEO2326" s="4"/>
      <c r="XEP2326" s="4"/>
      <c r="XEQ2326" s="4"/>
      <c r="XER2326" s="4"/>
      <c r="XES2326" s="4"/>
      <c r="XET2326" s="4"/>
      <c r="XEU2326" s="4"/>
      <c r="XEV2326" s="4"/>
      <c r="XEW2326" s="4"/>
    </row>
    <row r="2327" s="1" customFormat="1" ht="25" customHeight="1" spans="1:16377">
      <c r="A2327" s="8">
        <v>2323</v>
      </c>
      <c r="B2327" s="8" t="s">
        <v>10</v>
      </c>
      <c r="C2327" s="8" t="s">
        <v>4678</v>
      </c>
      <c r="D2327" s="8" t="s">
        <v>4715</v>
      </c>
      <c r="E2327" s="8" t="s">
        <v>4716</v>
      </c>
      <c r="F2327" s="9">
        <v>2</v>
      </c>
      <c r="G2327" s="8" t="s">
        <v>38</v>
      </c>
      <c r="H2327" s="8">
        <f t="shared" si="36"/>
        <v>224</v>
      </c>
      <c r="I2327" s="8"/>
      <c r="XEJ2327" s="4"/>
      <c r="XEK2327" s="4"/>
      <c r="XEL2327" s="4"/>
      <c r="XEM2327" s="4"/>
      <c r="XEN2327" s="4"/>
      <c r="XEO2327" s="4"/>
      <c r="XEP2327" s="4"/>
      <c r="XEQ2327" s="4"/>
      <c r="XER2327" s="4"/>
      <c r="XES2327" s="4"/>
      <c r="XET2327" s="4"/>
      <c r="XEU2327" s="4"/>
      <c r="XEV2327" s="4"/>
      <c r="XEW2327" s="4"/>
    </row>
    <row r="2328" s="1" customFormat="1" ht="25" customHeight="1" spans="1:16377">
      <c r="A2328" s="8">
        <v>2324</v>
      </c>
      <c r="B2328" s="8" t="s">
        <v>10</v>
      </c>
      <c r="C2328" s="8" t="s">
        <v>4678</v>
      </c>
      <c r="D2328" s="8" t="s">
        <v>4717</v>
      </c>
      <c r="E2328" s="8" t="s">
        <v>4718</v>
      </c>
      <c r="F2328" s="9">
        <v>3</v>
      </c>
      <c r="G2328" s="8" t="s">
        <v>38</v>
      </c>
      <c r="H2328" s="8">
        <f t="shared" si="36"/>
        <v>336</v>
      </c>
      <c r="I2328" s="8"/>
      <c r="XEJ2328" s="4"/>
      <c r="XEK2328" s="4"/>
      <c r="XEL2328" s="4"/>
      <c r="XEM2328" s="4"/>
      <c r="XEN2328" s="4"/>
      <c r="XEO2328" s="4"/>
      <c r="XEP2328" s="4"/>
      <c r="XEQ2328" s="4"/>
      <c r="XER2328" s="4"/>
      <c r="XES2328" s="4"/>
      <c r="XET2328" s="4"/>
      <c r="XEU2328" s="4"/>
      <c r="XEV2328" s="4"/>
      <c r="XEW2328" s="4"/>
    </row>
    <row r="2329" s="1" customFormat="1" ht="25" customHeight="1" spans="1:16377">
      <c r="A2329" s="8">
        <v>2325</v>
      </c>
      <c r="B2329" s="8" t="s">
        <v>10</v>
      </c>
      <c r="C2329" s="8" t="s">
        <v>4678</v>
      </c>
      <c r="D2329" s="8" t="s">
        <v>4719</v>
      </c>
      <c r="E2329" s="8" t="s">
        <v>4720</v>
      </c>
      <c r="F2329" s="9">
        <v>3</v>
      </c>
      <c r="G2329" s="8" t="s">
        <v>38</v>
      </c>
      <c r="H2329" s="8">
        <f t="shared" si="36"/>
        <v>336</v>
      </c>
      <c r="I2329" s="8"/>
      <c r="XEJ2329" s="4"/>
      <c r="XEK2329" s="4"/>
      <c r="XEL2329" s="4"/>
      <c r="XEM2329" s="4"/>
      <c r="XEN2329" s="4"/>
      <c r="XEO2329" s="4"/>
      <c r="XEP2329" s="4"/>
      <c r="XEQ2329" s="4"/>
      <c r="XER2329" s="4"/>
      <c r="XES2329" s="4"/>
      <c r="XET2329" s="4"/>
      <c r="XEU2329" s="4"/>
      <c r="XEV2329" s="4"/>
      <c r="XEW2329" s="4"/>
    </row>
    <row r="2330" s="1" customFormat="1" ht="25" customHeight="1" spans="1:16377">
      <c r="A2330" s="8">
        <v>2326</v>
      </c>
      <c r="B2330" s="8" t="s">
        <v>10</v>
      </c>
      <c r="C2330" s="8" t="s">
        <v>4678</v>
      </c>
      <c r="D2330" s="8" t="s">
        <v>4721</v>
      </c>
      <c r="E2330" s="8" t="s">
        <v>4722</v>
      </c>
      <c r="F2330" s="9">
        <v>2</v>
      </c>
      <c r="G2330" s="8" t="s">
        <v>38</v>
      </c>
      <c r="H2330" s="8">
        <f t="shared" si="36"/>
        <v>224</v>
      </c>
      <c r="I2330" s="8"/>
      <c r="XEJ2330" s="4"/>
      <c r="XEK2330" s="4"/>
      <c r="XEL2330" s="4"/>
      <c r="XEM2330" s="4"/>
      <c r="XEN2330" s="4"/>
      <c r="XEO2330" s="4"/>
      <c r="XEP2330" s="4"/>
      <c r="XEQ2330" s="4"/>
      <c r="XER2330" s="4"/>
      <c r="XES2330" s="4"/>
      <c r="XET2330" s="4"/>
      <c r="XEU2330" s="4"/>
      <c r="XEV2330" s="4"/>
      <c r="XEW2330" s="4"/>
    </row>
    <row r="2331" s="1" customFormat="1" ht="25" customHeight="1" spans="1:16377">
      <c r="A2331" s="8">
        <v>2327</v>
      </c>
      <c r="B2331" s="8" t="s">
        <v>10</v>
      </c>
      <c r="C2331" s="8" t="s">
        <v>4678</v>
      </c>
      <c r="D2331" s="8" t="s">
        <v>4723</v>
      </c>
      <c r="E2331" s="8" t="s">
        <v>4724</v>
      </c>
      <c r="F2331" s="9">
        <v>4</v>
      </c>
      <c r="G2331" s="8" t="s">
        <v>38</v>
      </c>
      <c r="H2331" s="8">
        <f t="shared" si="36"/>
        <v>448</v>
      </c>
      <c r="I2331" s="8"/>
      <c r="XEJ2331" s="4"/>
      <c r="XEK2331" s="4"/>
      <c r="XEL2331" s="4"/>
      <c r="XEM2331" s="4"/>
      <c r="XEN2331" s="4"/>
      <c r="XEO2331" s="4"/>
      <c r="XEP2331" s="4"/>
      <c r="XEQ2331" s="4"/>
      <c r="XER2331" s="4"/>
      <c r="XES2331" s="4"/>
      <c r="XET2331" s="4"/>
      <c r="XEU2331" s="4"/>
      <c r="XEV2331" s="4"/>
      <c r="XEW2331" s="4"/>
    </row>
    <row r="2332" s="1" customFormat="1" ht="25" customHeight="1" spans="1:16377">
      <c r="A2332" s="8">
        <v>2328</v>
      </c>
      <c r="B2332" s="8" t="s">
        <v>10</v>
      </c>
      <c r="C2332" s="8" t="s">
        <v>4678</v>
      </c>
      <c r="D2332" s="8" t="s">
        <v>4725</v>
      </c>
      <c r="E2332" s="8" t="s">
        <v>4726</v>
      </c>
      <c r="F2332" s="9">
        <v>2</v>
      </c>
      <c r="G2332" s="8" t="s">
        <v>38</v>
      </c>
      <c r="H2332" s="8">
        <f t="shared" si="36"/>
        <v>224</v>
      </c>
      <c r="I2332" s="8"/>
      <c r="XEJ2332" s="4"/>
      <c r="XEK2332" s="4"/>
      <c r="XEL2332" s="4"/>
      <c r="XEM2332" s="4"/>
      <c r="XEN2332" s="4"/>
      <c r="XEO2332" s="4"/>
      <c r="XEP2332" s="4"/>
      <c r="XEQ2332" s="4"/>
      <c r="XER2332" s="4"/>
      <c r="XES2332" s="4"/>
      <c r="XET2332" s="4"/>
      <c r="XEU2332" s="4"/>
      <c r="XEV2332" s="4"/>
      <c r="XEW2332" s="4"/>
    </row>
    <row r="2333" s="1" customFormat="1" ht="25" customHeight="1" spans="1:16377">
      <c r="A2333" s="8">
        <v>2329</v>
      </c>
      <c r="B2333" s="8" t="s">
        <v>10</v>
      </c>
      <c r="C2333" s="8" t="s">
        <v>4678</v>
      </c>
      <c r="D2333" s="8" t="s">
        <v>4727</v>
      </c>
      <c r="E2333" s="8" t="s">
        <v>4728</v>
      </c>
      <c r="F2333" s="9">
        <v>2</v>
      </c>
      <c r="G2333" s="8" t="s">
        <v>38</v>
      </c>
      <c r="H2333" s="8">
        <f t="shared" si="36"/>
        <v>224</v>
      </c>
      <c r="I2333" s="8"/>
      <c r="XEJ2333" s="4"/>
      <c r="XEK2333" s="4"/>
      <c r="XEL2333" s="4"/>
      <c r="XEM2333" s="4"/>
      <c r="XEN2333" s="4"/>
      <c r="XEO2333" s="4"/>
      <c r="XEP2333" s="4"/>
      <c r="XEQ2333" s="4"/>
      <c r="XER2333" s="4"/>
      <c r="XES2333" s="4"/>
      <c r="XET2333" s="4"/>
      <c r="XEU2333" s="4"/>
      <c r="XEV2333" s="4"/>
      <c r="XEW2333" s="4"/>
    </row>
    <row r="2334" s="1" customFormat="1" ht="25" customHeight="1" spans="1:16377">
      <c r="A2334" s="8">
        <v>2330</v>
      </c>
      <c r="B2334" s="8" t="s">
        <v>10</v>
      </c>
      <c r="C2334" s="8" t="s">
        <v>4678</v>
      </c>
      <c r="D2334" s="8" t="s">
        <v>4729</v>
      </c>
      <c r="E2334" s="8" t="s">
        <v>4730</v>
      </c>
      <c r="F2334" s="9">
        <v>2</v>
      </c>
      <c r="G2334" s="8" t="s">
        <v>35</v>
      </c>
      <c r="H2334" s="8">
        <f t="shared" si="36"/>
        <v>224</v>
      </c>
      <c r="I2334" s="8"/>
      <c r="XEJ2334" s="4"/>
      <c r="XEK2334" s="4"/>
      <c r="XEL2334" s="4"/>
      <c r="XEM2334" s="4"/>
      <c r="XEN2334" s="4"/>
      <c r="XEO2334" s="4"/>
      <c r="XEP2334" s="4"/>
      <c r="XEQ2334" s="4"/>
      <c r="XER2334" s="4"/>
      <c r="XES2334" s="4"/>
      <c r="XET2334" s="4"/>
      <c r="XEU2334" s="4"/>
      <c r="XEV2334" s="4"/>
      <c r="XEW2334" s="4"/>
    </row>
    <row r="2335" s="1" customFormat="1" ht="25" customHeight="1" spans="1:16377">
      <c r="A2335" s="8">
        <v>2331</v>
      </c>
      <c r="B2335" s="8" t="s">
        <v>10</v>
      </c>
      <c r="C2335" s="8" t="s">
        <v>4678</v>
      </c>
      <c r="D2335" s="8" t="s">
        <v>4731</v>
      </c>
      <c r="E2335" s="8" t="s">
        <v>4732</v>
      </c>
      <c r="F2335" s="9">
        <v>3</v>
      </c>
      <c r="G2335" s="8" t="s">
        <v>38</v>
      </c>
      <c r="H2335" s="8">
        <f t="shared" si="36"/>
        <v>336</v>
      </c>
      <c r="I2335" s="8"/>
      <c r="XEJ2335" s="4"/>
      <c r="XEK2335" s="4"/>
      <c r="XEL2335" s="4"/>
      <c r="XEM2335" s="4"/>
      <c r="XEN2335" s="4"/>
      <c r="XEO2335" s="4"/>
      <c r="XEP2335" s="4"/>
      <c r="XEQ2335" s="4"/>
      <c r="XER2335" s="4"/>
      <c r="XES2335" s="4"/>
      <c r="XET2335" s="4"/>
      <c r="XEU2335" s="4"/>
      <c r="XEV2335" s="4"/>
      <c r="XEW2335" s="4"/>
    </row>
    <row r="2336" s="1" customFormat="1" ht="25" customHeight="1" spans="1:16377">
      <c r="A2336" s="8">
        <v>2332</v>
      </c>
      <c r="B2336" s="8" t="s">
        <v>10</v>
      </c>
      <c r="C2336" s="8" t="s">
        <v>4678</v>
      </c>
      <c r="D2336" s="8" t="s">
        <v>4733</v>
      </c>
      <c r="E2336" s="8" t="s">
        <v>4734</v>
      </c>
      <c r="F2336" s="9">
        <v>3</v>
      </c>
      <c r="G2336" s="8" t="s">
        <v>38</v>
      </c>
      <c r="H2336" s="8">
        <f t="shared" si="36"/>
        <v>336</v>
      </c>
      <c r="I2336" s="8"/>
      <c r="XEJ2336" s="4"/>
      <c r="XEK2336" s="4"/>
      <c r="XEL2336" s="4"/>
      <c r="XEM2336" s="4"/>
      <c r="XEN2336" s="4"/>
      <c r="XEO2336" s="4"/>
      <c r="XEP2336" s="4"/>
      <c r="XEQ2336" s="4"/>
      <c r="XER2336" s="4"/>
      <c r="XES2336" s="4"/>
      <c r="XET2336" s="4"/>
      <c r="XEU2336" s="4"/>
      <c r="XEV2336" s="4"/>
      <c r="XEW2336" s="4"/>
    </row>
    <row r="2337" s="1" customFormat="1" ht="25" customHeight="1" spans="1:16377">
      <c r="A2337" s="8">
        <v>2333</v>
      </c>
      <c r="B2337" s="8" t="s">
        <v>10</v>
      </c>
      <c r="C2337" s="8" t="s">
        <v>4678</v>
      </c>
      <c r="D2337" s="8" t="s">
        <v>4735</v>
      </c>
      <c r="E2337" s="8" t="s">
        <v>4736</v>
      </c>
      <c r="F2337" s="9">
        <v>3</v>
      </c>
      <c r="G2337" s="8" t="s">
        <v>38</v>
      </c>
      <c r="H2337" s="8">
        <f t="shared" si="36"/>
        <v>336</v>
      </c>
      <c r="I2337" s="8"/>
      <c r="XEJ2337" s="4"/>
      <c r="XEK2337" s="4"/>
      <c r="XEL2337" s="4"/>
      <c r="XEM2337" s="4"/>
      <c r="XEN2337" s="4"/>
      <c r="XEO2337" s="4"/>
      <c r="XEP2337" s="4"/>
      <c r="XEQ2337" s="4"/>
      <c r="XER2337" s="4"/>
      <c r="XES2337" s="4"/>
      <c r="XET2337" s="4"/>
      <c r="XEU2337" s="4"/>
      <c r="XEV2337" s="4"/>
      <c r="XEW2337" s="4"/>
    </row>
    <row r="2338" s="1" customFormat="1" ht="25" customHeight="1" spans="1:16377">
      <c r="A2338" s="8">
        <v>2334</v>
      </c>
      <c r="B2338" s="8" t="s">
        <v>10</v>
      </c>
      <c r="C2338" s="8" t="s">
        <v>4678</v>
      </c>
      <c r="D2338" s="8" t="s">
        <v>4737</v>
      </c>
      <c r="E2338" s="8" t="s">
        <v>4738</v>
      </c>
      <c r="F2338" s="9">
        <v>2</v>
      </c>
      <c r="G2338" s="8" t="s">
        <v>38</v>
      </c>
      <c r="H2338" s="8">
        <f t="shared" si="36"/>
        <v>224</v>
      </c>
      <c r="I2338" s="8"/>
      <c r="XEJ2338" s="4"/>
      <c r="XEK2338" s="4"/>
      <c r="XEL2338" s="4"/>
      <c r="XEM2338" s="4"/>
      <c r="XEN2338" s="4"/>
      <c r="XEO2338" s="4"/>
      <c r="XEP2338" s="4"/>
      <c r="XEQ2338" s="4"/>
      <c r="XER2338" s="4"/>
      <c r="XES2338" s="4"/>
      <c r="XET2338" s="4"/>
      <c r="XEU2338" s="4"/>
      <c r="XEV2338" s="4"/>
      <c r="XEW2338" s="4"/>
    </row>
    <row r="2339" s="1" customFormat="1" ht="25" customHeight="1" spans="1:16377">
      <c r="A2339" s="8">
        <v>2335</v>
      </c>
      <c r="B2339" s="8" t="s">
        <v>10</v>
      </c>
      <c r="C2339" s="8" t="s">
        <v>4678</v>
      </c>
      <c r="D2339" s="8" t="s">
        <v>4739</v>
      </c>
      <c r="E2339" s="8" t="s">
        <v>4740</v>
      </c>
      <c r="F2339" s="9">
        <v>2</v>
      </c>
      <c r="G2339" s="8" t="s">
        <v>35</v>
      </c>
      <c r="H2339" s="8">
        <f t="shared" si="36"/>
        <v>224</v>
      </c>
      <c r="I2339" s="8"/>
      <c r="XEJ2339" s="4"/>
      <c r="XEK2339" s="4"/>
      <c r="XEL2339" s="4"/>
      <c r="XEM2339" s="4"/>
      <c r="XEN2339" s="4"/>
      <c r="XEO2339" s="4"/>
      <c r="XEP2339" s="4"/>
      <c r="XEQ2339" s="4"/>
      <c r="XER2339" s="4"/>
      <c r="XES2339" s="4"/>
      <c r="XET2339" s="4"/>
      <c r="XEU2339" s="4"/>
      <c r="XEV2339" s="4"/>
      <c r="XEW2339" s="4"/>
    </row>
    <row r="2340" s="1" customFormat="1" ht="25" customHeight="1" spans="1:16377">
      <c r="A2340" s="8">
        <v>2336</v>
      </c>
      <c r="B2340" s="8" t="s">
        <v>10</v>
      </c>
      <c r="C2340" s="8" t="s">
        <v>4678</v>
      </c>
      <c r="D2340" s="8" t="s">
        <v>4741</v>
      </c>
      <c r="E2340" s="8" t="s">
        <v>4742</v>
      </c>
      <c r="F2340" s="9">
        <v>2</v>
      </c>
      <c r="G2340" s="8" t="s">
        <v>35</v>
      </c>
      <c r="H2340" s="8">
        <f t="shared" si="36"/>
        <v>224</v>
      </c>
      <c r="I2340" s="8"/>
      <c r="XEJ2340" s="4"/>
      <c r="XEK2340" s="4"/>
      <c r="XEL2340" s="4"/>
      <c r="XEM2340" s="4"/>
      <c r="XEN2340" s="4"/>
      <c r="XEO2340" s="4"/>
      <c r="XEP2340" s="4"/>
      <c r="XEQ2340" s="4"/>
      <c r="XER2340" s="4"/>
      <c r="XES2340" s="4"/>
      <c r="XET2340" s="4"/>
      <c r="XEU2340" s="4"/>
      <c r="XEV2340" s="4"/>
      <c r="XEW2340" s="4"/>
    </row>
    <row r="2341" s="1" customFormat="1" ht="25" customHeight="1" spans="1:16377">
      <c r="A2341" s="8">
        <v>2337</v>
      </c>
      <c r="B2341" s="8" t="s">
        <v>10</v>
      </c>
      <c r="C2341" s="8" t="s">
        <v>4678</v>
      </c>
      <c r="D2341" s="8" t="s">
        <v>4743</v>
      </c>
      <c r="E2341" s="8" t="s">
        <v>4744</v>
      </c>
      <c r="F2341" s="9">
        <v>1</v>
      </c>
      <c r="G2341" s="8" t="s">
        <v>35</v>
      </c>
      <c r="H2341" s="8">
        <f t="shared" si="36"/>
        <v>112</v>
      </c>
      <c r="I2341" s="8"/>
      <c r="XEJ2341" s="4"/>
      <c r="XEK2341" s="4"/>
      <c r="XEL2341" s="4"/>
      <c r="XEM2341" s="4"/>
      <c r="XEN2341" s="4"/>
      <c r="XEO2341" s="4"/>
      <c r="XEP2341" s="4"/>
      <c r="XEQ2341" s="4"/>
      <c r="XER2341" s="4"/>
      <c r="XES2341" s="4"/>
      <c r="XET2341" s="4"/>
      <c r="XEU2341" s="4"/>
      <c r="XEV2341" s="4"/>
      <c r="XEW2341" s="4"/>
    </row>
    <row r="2342" s="1" customFormat="1" ht="25" customHeight="1" spans="1:16377">
      <c r="A2342" s="8">
        <v>2338</v>
      </c>
      <c r="B2342" s="8" t="s">
        <v>10</v>
      </c>
      <c r="C2342" s="8" t="s">
        <v>4678</v>
      </c>
      <c r="D2342" s="8" t="s">
        <v>4745</v>
      </c>
      <c r="E2342" s="8" t="s">
        <v>4746</v>
      </c>
      <c r="F2342" s="9">
        <v>1</v>
      </c>
      <c r="G2342" s="8" t="s">
        <v>35</v>
      </c>
      <c r="H2342" s="8">
        <f t="shared" si="36"/>
        <v>112</v>
      </c>
      <c r="I2342" s="8"/>
      <c r="XEJ2342" s="4"/>
      <c r="XEK2342" s="4"/>
      <c r="XEL2342" s="4"/>
      <c r="XEM2342" s="4"/>
      <c r="XEN2342" s="4"/>
      <c r="XEO2342" s="4"/>
      <c r="XEP2342" s="4"/>
      <c r="XEQ2342" s="4"/>
      <c r="XER2342" s="4"/>
      <c r="XES2342" s="4"/>
      <c r="XET2342" s="4"/>
      <c r="XEU2342" s="4"/>
      <c r="XEV2342" s="4"/>
      <c r="XEW2342" s="4"/>
    </row>
    <row r="2343" s="1" customFormat="1" ht="25" customHeight="1" spans="1:16377">
      <c r="A2343" s="8">
        <v>2339</v>
      </c>
      <c r="B2343" s="8" t="s">
        <v>10</v>
      </c>
      <c r="C2343" s="8" t="s">
        <v>4678</v>
      </c>
      <c r="D2343" s="8" t="s">
        <v>4747</v>
      </c>
      <c r="E2343" s="8" t="s">
        <v>4748</v>
      </c>
      <c r="F2343" s="9">
        <v>1</v>
      </c>
      <c r="G2343" s="8" t="s">
        <v>35</v>
      </c>
      <c r="H2343" s="8">
        <f t="shared" si="36"/>
        <v>112</v>
      </c>
      <c r="I2343" s="8"/>
      <c r="XEJ2343" s="4"/>
      <c r="XEK2343" s="4"/>
      <c r="XEL2343" s="4"/>
      <c r="XEM2343" s="4"/>
      <c r="XEN2343" s="4"/>
      <c r="XEO2343" s="4"/>
      <c r="XEP2343" s="4"/>
      <c r="XEQ2343" s="4"/>
      <c r="XER2343" s="4"/>
      <c r="XES2343" s="4"/>
      <c r="XET2343" s="4"/>
      <c r="XEU2343" s="4"/>
      <c r="XEV2343" s="4"/>
      <c r="XEW2343" s="4"/>
    </row>
    <row r="2344" s="1" customFormat="1" ht="25" customHeight="1" spans="1:16377">
      <c r="A2344" s="8">
        <v>2340</v>
      </c>
      <c r="B2344" s="8" t="s">
        <v>10</v>
      </c>
      <c r="C2344" s="8" t="s">
        <v>4678</v>
      </c>
      <c r="D2344" s="8" t="s">
        <v>4749</v>
      </c>
      <c r="E2344" s="8" t="s">
        <v>4750</v>
      </c>
      <c r="F2344" s="9">
        <v>1</v>
      </c>
      <c r="G2344" s="8" t="s">
        <v>35</v>
      </c>
      <c r="H2344" s="8">
        <f t="shared" si="36"/>
        <v>112</v>
      </c>
      <c r="I2344" s="8"/>
      <c r="XEJ2344" s="4"/>
      <c r="XEK2344" s="4"/>
      <c r="XEL2344" s="4"/>
      <c r="XEM2344" s="4"/>
      <c r="XEN2344" s="4"/>
      <c r="XEO2344" s="4"/>
      <c r="XEP2344" s="4"/>
      <c r="XEQ2344" s="4"/>
      <c r="XER2344" s="4"/>
      <c r="XES2344" s="4"/>
      <c r="XET2344" s="4"/>
      <c r="XEU2344" s="4"/>
      <c r="XEV2344" s="4"/>
      <c r="XEW2344" s="4"/>
    </row>
    <row r="2345" s="1" customFormat="1" ht="25" customHeight="1" spans="1:16377">
      <c r="A2345" s="8">
        <v>2341</v>
      </c>
      <c r="B2345" s="8" t="s">
        <v>10</v>
      </c>
      <c r="C2345" s="8" t="s">
        <v>4678</v>
      </c>
      <c r="D2345" s="8" t="s">
        <v>4751</v>
      </c>
      <c r="E2345" s="8" t="s">
        <v>4752</v>
      </c>
      <c r="F2345" s="9">
        <v>1</v>
      </c>
      <c r="G2345" s="8" t="s">
        <v>35</v>
      </c>
      <c r="H2345" s="8">
        <f t="shared" si="36"/>
        <v>112</v>
      </c>
      <c r="I2345" s="8"/>
      <c r="XEJ2345" s="4"/>
      <c r="XEK2345" s="4"/>
      <c r="XEL2345" s="4"/>
      <c r="XEM2345" s="4"/>
      <c r="XEN2345" s="4"/>
      <c r="XEO2345" s="4"/>
      <c r="XEP2345" s="4"/>
      <c r="XEQ2345" s="4"/>
      <c r="XER2345" s="4"/>
      <c r="XES2345" s="4"/>
      <c r="XET2345" s="4"/>
      <c r="XEU2345" s="4"/>
      <c r="XEV2345" s="4"/>
      <c r="XEW2345" s="4"/>
    </row>
    <row r="2346" s="1" customFormat="1" ht="25" customHeight="1" spans="1:16377">
      <c r="A2346" s="8">
        <v>2342</v>
      </c>
      <c r="B2346" s="8" t="s">
        <v>10</v>
      </c>
      <c r="C2346" s="8" t="s">
        <v>4678</v>
      </c>
      <c r="D2346" s="8" t="s">
        <v>4753</v>
      </c>
      <c r="E2346" s="8" t="s">
        <v>4754</v>
      </c>
      <c r="F2346" s="9">
        <v>1</v>
      </c>
      <c r="G2346" s="8" t="s">
        <v>35</v>
      </c>
      <c r="H2346" s="8">
        <f t="shared" si="36"/>
        <v>112</v>
      </c>
      <c r="I2346" s="8"/>
      <c r="XEJ2346" s="4"/>
      <c r="XEK2346" s="4"/>
      <c r="XEL2346" s="4"/>
      <c r="XEM2346" s="4"/>
      <c r="XEN2346" s="4"/>
      <c r="XEO2346" s="4"/>
      <c r="XEP2346" s="4"/>
      <c r="XEQ2346" s="4"/>
      <c r="XER2346" s="4"/>
      <c r="XES2346" s="4"/>
      <c r="XET2346" s="4"/>
      <c r="XEU2346" s="4"/>
      <c r="XEV2346" s="4"/>
      <c r="XEW2346" s="4"/>
    </row>
    <row r="2347" s="1" customFormat="1" ht="25" customHeight="1" spans="1:16377">
      <c r="A2347" s="8">
        <v>2343</v>
      </c>
      <c r="B2347" s="8" t="s">
        <v>10</v>
      </c>
      <c r="C2347" s="8" t="s">
        <v>4678</v>
      </c>
      <c r="D2347" s="8" t="s">
        <v>4755</v>
      </c>
      <c r="E2347" s="8" t="s">
        <v>4756</v>
      </c>
      <c r="F2347" s="9">
        <v>1</v>
      </c>
      <c r="G2347" s="8" t="s">
        <v>35</v>
      </c>
      <c r="H2347" s="8">
        <f t="shared" si="36"/>
        <v>112</v>
      </c>
      <c r="I2347" s="8"/>
      <c r="XEJ2347" s="4"/>
      <c r="XEK2347" s="4"/>
      <c r="XEL2347" s="4"/>
      <c r="XEM2347" s="4"/>
      <c r="XEN2347" s="4"/>
      <c r="XEO2347" s="4"/>
      <c r="XEP2347" s="4"/>
      <c r="XEQ2347" s="4"/>
      <c r="XER2347" s="4"/>
      <c r="XES2347" s="4"/>
      <c r="XET2347" s="4"/>
      <c r="XEU2347" s="4"/>
      <c r="XEV2347" s="4"/>
      <c r="XEW2347" s="4"/>
    </row>
    <row r="2348" s="1" customFormat="1" ht="25" customHeight="1" spans="1:16377">
      <c r="A2348" s="8">
        <v>2344</v>
      </c>
      <c r="B2348" s="8" t="s">
        <v>10</v>
      </c>
      <c r="C2348" s="8" t="s">
        <v>4678</v>
      </c>
      <c r="D2348" s="8" t="s">
        <v>4757</v>
      </c>
      <c r="E2348" s="8" t="s">
        <v>4758</v>
      </c>
      <c r="F2348" s="9">
        <v>2</v>
      </c>
      <c r="G2348" s="8" t="s">
        <v>35</v>
      </c>
      <c r="H2348" s="8">
        <f t="shared" si="36"/>
        <v>224</v>
      </c>
      <c r="I2348" s="8"/>
      <c r="XEJ2348" s="4"/>
      <c r="XEK2348" s="4"/>
      <c r="XEL2348" s="4"/>
      <c r="XEM2348" s="4"/>
      <c r="XEN2348" s="4"/>
      <c r="XEO2348" s="4"/>
      <c r="XEP2348" s="4"/>
      <c r="XEQ2348" s="4"/>
      <c r="XER2348" s="4"/>
      <c r="XES2348" s="4"/>
      <c r="XET2348" s="4"/>
      <c r="XEU2348" s="4"/>
      <c r="XEV2348" s="4"/>
      <c r="XEW2348" s="4"/>
    </row>
    <row r="2349" s="1" customFormat="1" ht="25" customHeight="1" spans="1:16377">
      <c r="A2349" s="8">
        <v>2345</v>
      </c>
      <c r="B2349" s="8" t="s">
        <v>10</v>
      </c>
      <c r="C2349" s="8" t="s">
        <v>4759</v>
      </c>
      <c r="D2349" s="8" t="s">
        <v>4760</v>
      </c>
      <c r="E2349" s="8" t="s">
        <v>4761</v>
      </c>
      <c r="F2349" s="9">
        <v>5</v>
      </c>
      <c r="G2349" s="8" t="s">
        <v>38</v>
      </c>
      <c r="H2349" s="8">
        <f t="shared" si="36"/>
        <v>560</v>
      </c>
      <c r="I2349" s="8"/>
      <c r="XEJ2349" s="4"/>
      <c r="XEK2349" s="4"/>
      <c r="XEL2349" s="4"/>
      <c r="XEM2349" s="4"/>
      <c r="XEN2349" s="4"/>
      <c r="XEO2349" s="4"/>
      <c r="XEP2349" s="4"/>
      <c r="XEQ2349" s="4"/>
      <c r="XER2349" s="4"/>
      <c r="XES2349" s="4"/>
      <c r="XET2349" s="4"/>
      <c r="XEU2349" s="4"/>
      <c r="XEV2349" s="4"/>
      <c r="XEW2349" s="4"/>
    </row>
    <row r="2350" s="1" customFormat="1" ht="25" customHeight="1" spans="1:16377">
      <c r="A2350" s="8">
        <v>2346</v>
      </c>
      <c r="B2350" s="8" t="s">
        <v>10</v>
      </c>
      <c r="C2350" s="8" t="s">
        <v>4759</v>
      </c>
      <c r="D2350" s="8" t="s">
        <v>4762</v>
      </c>
      <c r="E2350" s="8" t="s">
        <v>4763</v>
      </c>
      <c r="F2350" s="9">
        <v>3</v>
      </c>
      <c r="G2350" s="8" t="s">
        <v>38</v>
      </c>
      <c r="H2350" s="8">
        <f t="shared" si="36"/>
        <v>336</v>
      </c>
      <c r="I2350" s="8"/>
      <c r="XEJ2350" s="4"/>
      <c r="XEK2350" s="4"/>
      <c r="XEL2350" s="4"/>
      <c r="XEM2350" s="4"/>
      <c r="XEN2350" s="4"/>
      <c r="XEO2350" s="4"/>
      <c r="XEP2350" s="4"/>
      <c r="XEQ2350" s="4"/>
      <c r="XER2350" s="4"/>
      <c r="XES2350" s="4"/>
      <c r="XET2350" s="4"/>
      <c r="XEU2350" s="4"/>
      <c r="XEV2350" s="4"/>
      <c r="XEW2350" s="4"/>
    </row>
    <row r="2351" s="1" customFormat="1" ht="25" customHeight="1" spans="1:16377">
      <c r="A2351" s="8">
        <v>2347</v>
      </c>
      <c r="B2351" s="8" t="s">
        <v>10</v>
      </c>
      <c r="C2351" s="8" t="s">
        <v>4759</v>
      </c>
      <c r="D2351" s="8" t="s">
        <v>4764</v>
      </c>
      <c r="E2351" s="8" t="s">
        <v>4765</v>
      </c>
      <c r="F2351" s="9">
        <v>4</v>
      </c>
      <c r="G2351" s="8" t="s">
        <v>38</v>
      </c>
      <c r="H2351" s="8">
        <f t="shared" si="36"/>
        <v>448</v>
      </c>
      <c r="I2351" s="8"/>
      <c r="XEJ2351" s="4"/>
      <c r="XEK2351" s="4"/>
      <c r="XEL2351" s="4"/>
      <c r="XEM2351" s="4"/>
      <c r="XEN2351" s="4"/>
      <c r="XEO2351" s="4"/>
      <c r="XEP2351" s="4"/>
      <c r="XEQ2351" s="4"/>
      <c r="XER2351" s="4"/>
      <c r="XES2351" s="4"/>
      <c r="XET2351" s="4"/>
      <c r="XEU2351" s="4"/>
      <c r="XEV2351" s="4"/>
      <c r="XEW2351" s="4"/>
    </row>
    <row r="2352" s="1" customFormat="1" ht="25" customHeight="1" spans="1:16377">
      <c r="A2352" s="8">
        <v>2348</v>
      </c>
      <c r="B2352" s="8" t="s">
        <v>10</v>
      </c>
      <c r="C2352" s="8" t="s">
        <v>4759</v>
      </c>
      <c r="D2352" s="8" t="s">
        <v>4766</v>
      </c>
      <c r="E2352" s="8" t="s">
        <v>4767</v>
      </c>
      <c r="F2352" s="9">
        <v>1</v>
      </c>
      <c r="G2352" s="8" t="s">
        <v>38</v>
      </c>
      <c r="H2352" s="8">
        <f t="shared" si="36"/>
        <v>112</v>
      </c>
      <c r="I2352" s="8"/>
      <c r="XEJ2352" s="4"/>
      <c r="XEK2352" s="4"/>
      <c r="XEL2352" s="4"/>
      <c r="XEM2352" s="4"/>
      <c r="XEN2352" s="4"/>
      <c r="XEO2352" s="4"/>
      <c r="XEP2352" s="4"/>
      <c r="XEQ2352" s="4"/>
      <c r="XER2352" s="4"/>
      <c r="XES2352" s="4"/>
      <c r="XET2352" s="4"/>
      <c r="XEU2352" s="4"/>
      <c r="XEV2352" s="4"/>
      <c r="XEW2352" s="4"/>
    </row>
    <row r="2353" s="1" customFormat="1" ht="25" customHeight="1" spans="1:16377">
      <c r="A2353" s="8">
        <v>2349</v>
      </c>
      <c r="B2353" s="8" t="s">
        <v>10</v>
      </c>
      <c r="C2353" s="8" t="s">
        <v>4759</v>
      </c>
      <c r="D2353" s="8" t="s">
        <v>4768</v>
      </c>
      <c r="E2353" s="8" t="s">
        <v>4769</v>
      </c>
      <c r="F2353" s="9">
        <v>4</v>
      </c>
      <c r="G2353" s="8" t="s">
        <v>38</v>
      </c>
      <c r="H2353" s="8">
        <f t="shared" si="36"/>
        <v>448</v>
      </c>
      <c r="I2353" s="8"/>
      <c r="XEJ2353" s="4"/>
      <c r="XEK2353" s="4"/>
      <c r="XEL2353" s="4"/>
      <c r="XEM2353" s="4"/>
      <c r="XEN2353" s="4"/>
      <c r="XEO2353" s="4"/>
      <c r="XEP2353" s="4"/>
      <c r="XEQ2353" s="4"/>
      <c r="XER2353" s="4"/>
      <c r="XES2353" s="4"/>
      <c r="XET2353" s="4"/>
      <c r="XEU2353" s="4"/>
      <c r="XEV2353" s="4"/>
      <c r="XEW2353" s="4"/>
    </row>
    <row r="2354" s="1" customFormat="1" ht="25" customHeight="1" spans="1:16377">
      <c r="A2354" s="8">
        <v>2350</v>
      </c>
      <c r="B2354" s="8" t="s">
        <v>10</v>
      </c>
      <c r="C2354" s="8" t="s">
        <v>4759</v>
      </c>
      <c r="D2354" s="8" t="s">
        <v>4770</v>
      </c>
      <c r="E2354" s="8" t="s">
        <v>4771</v>
      </c>
      <c r="F2354" s="9">
        <v>1</v>
      </c>
      <c r="G2354" s="8" t="s">
        <v>38</v>
      </c>
      <c r="H2354" s="8">
        <f t="shared" si="36"/>
        <v>112</v>
      </c>
      <c r="I2354" s="8"/>
      <c r="XEJ2354" s="4"/>
      <c r="XEK2354" s="4"/>
      <c r="XEL2354" s="4"/>
      <c r="XEM2354" s="4"/>
      <c r="XEN2354" s="4"/>
      <c r="XEO2354" s="4"/>
      <c r="XEP2354" s="4"/>
      <c r="XEQ2354" s="4"/>
      <c r="XER2354" s="4"/>
      <c r="XES2354" s="4"/>
      <c r="XET2354" s="4"/>
      <c r="XEU2354" s="4"/>
      <c r="XEV2354" s="4"/>
      <c r="XEW2354" s="4"/>
    </row>
    <row r="2355" s="1" customFormat="1" ht="25" customHeight="1" spans="1:16377">
      <c r="A2355" s="8">
        <v>2351</v>
      </c>
      <c r="B2355" s="8" t="s">
        <v>10</v>
      </c>
      <c r="C2355" s="8" t="s">
        <v>4759</v>
      </c>
      <c r="D2355" s="8" t="s">
        <v>4772</v>
      </c>
      <c r="E2355" s="8" t="s">
        <v>4773</v>
      </c>
      <c r="F2355" s="9">
        <v>1</v>
      </c>
      <c r="G2355" s="8" t="s">
        <v>38</v>
      </c>
      <c r="H2355" s="8">
        <f t="shared" si="36"/>
        <v>112</v>
      </c>
      <c r="I2355" s="8"/>
      <c r="XEJ2355" s="4"/>
      <c r="XEK2355" s="4"/>
      <c r="XEL2355" s="4"/>
      <c r="XEM2355" s="4"/>
      <c r="XEN2355" s="4"/>
      <c r="XEO2355" s="4"/>
      <c r="XEP2355" s="4"/>
      <c r="XEQ2355" s="4"/>
      <c r="XER2355" s="4"/>
      <c r="XES2355" s="4"/>
      <c r="XET2355" s="4"/>
      <c r="XEU2355" s="4"/>
      <c r="XEV2355" s="4"/>
      <c r="XEW2355" s="4"/>
    </row>
    <row r="2356" s="1" customFormat="1" ht="25" customHeight="1" spans="1:16377">
      <c r="A2356" s="8">
        <v>2352</v>
      </c>
      <c r="B2356" s="8" t="s">
        <v>10</v>
      </c>
      <c r="C2356" s="8" t="s">
        <v>4759</v>
      </c>
      <c r="D2356" s="8" t="s">
        <v>4774</v>
      </c>
      <c r="E2356" s="8" t="s">
        <v>4775</v>
      </c>
      <c r="F2356" s="9">
        <v>3</v>
      </c>
      <c r="G2356" s="8" t="s">
        <v>38</v>
      </c>
      <c r="H2356" s="8">
        <f t="shared" si="36"/>
        <v>336</v>
      </c>
      <c r="I2356" s="8"/>
      <c r="XEJ2356" s="4"/>
      <c r="XEK2356" s="4"/>
      <c r="XEL2356" s="4"/>
      <c r="XEM2356" s="4"/>
      <c r="XEN2356" s="4"/>
      <c r="XEO2356" s="4"/>
      <c r="XEP2356" s="4"/>
      <c r="XEQ2356" s="4"/>
      <c r="XER2356" s="4"/>
      <c r="XES2356" s="4"/>
      <c r="XET2356" s="4"/>
      <c r="XEU2356" s="4"/>
      <c r="XEV2356" s="4"/>
      <c r="XEW2356" s="4"/>
    </row>
    <row r="2357" s="1" customFormat="1" ht="25" customHeight="1" spans="1:16377">
      <c r="A2357" s="8">
        <v>2353</v>
      </c>
      <c r="B2357" s="8" t="s">
        <v>10</v>
      </c>
      <c r="C2357" s="8" t="s">
        <v>4759</v>
      </c>
      <c r="D2357" s="8" t="s">
        <v>4776</v>
      </c>
      <c r="E2357" s="8" t="s">
        <v>4777</v>
      </c>
      <c r="F2357" s="9">
        <v>3</v>
      </c>
      <c r="G2357" s="8" t="s">
        <v>38</v>
      </c>
      <c r="H2357" s="8">
        <f t="shared" si="36"/>
        <v>336</v>
      </c>
      <c r="I2357" s="8"/>
      <c r="XEJ2357" s="4"/>
      <c r="XEK2357" s="4"/>
      <c r="XEL2357" s="4"/>
      <c r="XEM2357" s="4"/>
      <c r="XEN2357" s="4"/>
      <c r="XEO2357" s="4"/>
      <c r="XEP2357" s="4"/>
      <c r="XEQ2357" s="4"/>
      <c r="XER2357" s="4"/>
      <c r="XES2357" s="4"/>
      <c r="XET2357" s="4"/>
      <c r="XEU2357" s="4"/>
      <c r="XEV2357" s="4"/>
      <c r="XEW2357" s="4"/>
    </row>
    <row r="2358" s="1" customFormat="1" ht="25" customHeight="1" spans="1:16377">
      <c r="A2358" s="8">
        <v>2354</v>
      </c>
      <c r="B2358" s="8" t="s">
        <v>10</v>
      </c>
      <c r="C2358" s="8" t="s">
        <v>4759</v>
      </c>
      <c r="D2358" s="8" t="s">
        <v>4778</v>
      </c>
      <c r="E2358" s="8" t="s">
        <v>4779</v>
      </c>
      <c r="F2358" s="9">
        <v>3</v>
      </c>
      <c r="G2358" s="8" t="s">
        <v>38</v>
      </c>
      <c r="H2358" s="8">
        <f t="shared" si="36"/>
        <v>336</v>
      </c>
      <c r="I2358" s="8"/>
      <c r="XEJ2358" s="4"/>
      <c r="XEK2358" s="4"/>
      <c r="XEL2358" s="4"/>
      <c r="XEM2358" s="4"/>
      <c r="XEN2358" s="4"/>
      <c r="XEO2358" s="4"/>
      <c r="XEP2358" s="4"/>
      <c r="XEQ2358" s="4"/>
      <c r="XER2358" s="4"/>
      <c r="XES2358" s="4"/>
      <c r="XET2358" s="4"/>
      <c r="XEU2358" s="4"/>
      <c r="XEV2358" s="4"/>
      <c r="XEW2358" s="4"/>
    </row>
    <row r="2359" s="1" customFormat="1" ht="25" customHeight="1" spans="1:16377">
      <c r="A2359" s="8">
        <v>2355</v>
      </c>
      <c r="B2359" s="8" t="s">
        <v>10</v>
      </c>
      <c r="C2359" s="8" t="s">
        <v>4759</v>
      </c>
      <c r="D2359" s="8" t="s">
        <v>4780</v>
      </c>
      <c r="E2359" s="8" t="s">
        <v>4781</v>
      </c>
      <c r="F2359" s="9">
        <v>2</v>
      </c>
      <c r="G2359" s="8" t="s">
        <v>38</v>
      </c>
      <c r="H2359" s="8">
        <f t="shared" si="36"/>
        <v>224</v>
      </c>
      <c r="I2359" s="8"/>
      <c r="XEJ2359" s="4"/>
      <c r="XEK2359" s="4"/>
      <c r="XEL2359" s="4"/>
      <c r="XEM2359" s="4"/>
      <c r="XEN2359" s="4"/>
      <c r="XEO2359" s="4"/>
      <c r="XEP2359" s="4"/>
      <c r="XEQ2359" s="4"/>
      <c r="XER2359" s="4"/>
      <c r="XES2359" s="4"/>
      <c r="XET2359" s="4"/>
      <c r="XEU2359" s="4"/>
      <c r="XEV2359" s="4"/>
      <c r="XEW2359" s="4"/>
    </row>
    <row r="2360" s="1" customFormat="1" ht="25" customHeight="1" spans="1:16377">
      <c r="A2360" s="8">
        <v>2356</v>
      </c>
      <c r="B2360" s="8" t="s">
        <v>10</v>
      </c>
      <c r="C2360" s="8" t="s">
        <v>4759</v>
      </c>
      <c r="D2360" s="8" t="s">
        <v>4782</v>
      </c>
      <c r="E2360" s="8" t="s">
        <v>4783</v>
      </c>
      <c r="F2360" s="9">
        <v>3</v>
      </c>
      <c r="G2360" s="8" t="s">
        <v>38</v>
      </c>
      <c r="H2360" s="8">
        <f t="shared" si="36"/>
        <v>336</v>
      </c>
      <c r="I2360" s="8"/>
      <c r="XEJ2360" s="4"/>
      <c r="XEK2360" s="4"/>
      <c r="XEL2360" s="4"/>
      <c r="XEM2360" s="4"/>
      <c r="XEN2360" s="4"/>
      <c r="XEO2360" s="4"/>
      <c r="XEP2360" s="4"/>
      <c r="XEQ2360" s="4"/>
      <c r="XER2360" s="4"/>
      <c r="XES2360" s="4"/>
      <c r="XET2360" s="4"/>
      <c r="XEU2360" s="4"/>
      <c r="XEV2360" s="4"/>
      <c r="XEW2360" s="4"/>
    </row>
    <row r="2361" s="1" customFormat="1" ht="25" customHeight="1" spans="1:16377">
      <c r="A2361" s="8">
        <v>2357</v>
      </c>
      <c r="B2361" s="8" t="s">
        <v>10</v>
      </c>
      <c r="C2361" s="8" t="s">
        <v>4759</v>
      </c>
      <c r="D2361" s="8" t="s">
        <v>4784</v>
      </c>
      <c r="E2361" s="8" t="s">
        <v>4785</v>
      </c>
      <c r="F2361" s="9">
        <v>3</v>
      </c>
      <c r="G2361" s="8" t="s">
        <v>38</v>
      </c>
      <c r="H2361" s="8">
        <f t="shared" si="36"/>
        <v>336</v>
      </c>
      <c r="I2361" s="8"/>
      <c r="XEJ2361" s="4"/>
      <c r="XEK2361" s="4"/>
      <c r="XEL2361" s="4"/>
      <c r="XEM2361" s="4"/>
      <c r="XEN2361" s="4"/>
      <c r="XEO2361" s="4"/>
      <c r="XEP2361" s="4"/>
      <c r="XEQ2361" s="4"/>
      <c r="XER2361" s="4"/>
      <c r="XES2361" s="4"/>
      <c r="XET2361" s="4"/>
      <c r="XEU2361" s="4"/>
      <c r="XEV2361" s="4"/>
      <c r="XEW2361" s="4"/>
    </row>
    <row r="2362" s="1" customFormat="1" ht="25" customHeight="1" spans="1:16377">
      <c r="A2362" s="8">
        <v>2358</v>
      </c>
      <c r="B2362" s="8" t="s">
        <v>10</v>
      </c>
      <c r="C2362" s="8" t="s">
        <v>4759</v>
      </c>
      <c r="D2362" s="8" t="s">
        <v>4786</v>
      </c>
      <c r="E2362" s="8" t="s">
        <v>4787</v>
      </c>
      <c r="F2362" s="9">
        <v>3</v>
      </c>
      <c r="G2362" s="8" t="s">
        <v>38</v>
      </c>
      <c r="H2362" s="8">
        <f t="shared" si="36"/>
        <v>336</v>
      </c>
      <c r="I2362" s="8"/>
      <c r="XEJ2362" s="4"/>
      <c r="XEK2362" s="4"/>
      <c r="XEL2362" s="4"/>
      <c r="XEM2362" s="4"/>
      <c r="XEN2362" s="4"/>
      <c r="XEO2362" s="4"/>
      <c r="XEP2362" s="4"/>
      <c r="XEQ2362" s="4"/>
      <c r="XER2362" s="4"/>
      <c r="XES2362" s="4"/>
      <c r="XET2362" s="4"/>
      <c r="XEU2362" s="4"/>
      <c r="XEV2362" s="4"/>
      <c r="XEW2362" s="4"/>
    </row>
    <row r="2363" s="1" customFormat="1" ht="25" customHeight="1" spans="1:16377">
      <c r="A2363" s="8">
        <v>2359</v>
      </c>
      <c r="B2363" s="8" t="s">
        <v>10</v>
      </c>
      <c r="C2363" s="8" t="s">
        <v>4759</v>
      </c>
      <c r="D2363" s="8" t="s">
        <v>4788</v>
      </c>
      <c r="E2363" s="8" t="s">
        <v>4789</v>
      </c>
      <c r="F2363" s="9">
        <v>2</v>
      </c>
      <c r="G2363" s="8" t="s">
        <v>38</v>
      </c>
      <c r="H2363" s="8">
        <f t="shared" si="36"/>
        <v>224</v>
      </c>
      <c r="I2363" s="8"/>
      <c r="XEJ2363" s="4"/>
      <c r="XEK2363" s="4"/>
      <c r="XEL2363" s="4"/>
      <c r="XEM2363" s="4"/>
      <c r="XEN2363" s="4"/>
      <c r="XEO2363" s="4"/>
      <c r="XEP2363" s="4"/>
      <c r="XEQ2363" s="4"/>
      <c r="XER2363" s="4"/>
      <c r="XES2363" s="4"/>
      <c r="XET2363" s="4"/>
      <c r="XEU2363" s="4"/>
      <c r="XEV2363" s="4"/>
      <c r="XEW2363" s="4"/>
    </row>
    <row r="2364" s="1" customFormat="1" ht="25" customHeight="1" spans="1:16377">
      <c r="A2364" s="8">
        <v>2360</v>
      </c>
      <c r="B2364" s="8" t="s">
        <v>10</v>
      </c>
      <c r="C2364" s="8" t="s">
        <v>4759</v>
      </c>
      <c r="D2364" s="8" t="s">
        <v>4790</v>
      </c>
      <c r="E2364" s="8" t="s">
        <v>4791</v>
      </c>
      <c r="F2364" s="9">
        <v>3</v>
      </c>
      <c r="G2364" s="8" t="s">
        <v>35</v>
      </c>
      <c r="H2364" s="8">
        <f t="shared" si="36"/>
        <v>336</v>
      </c>
      <c r="I2364" s="8"/>
      <c r="XEJ2364" s="4"/>
      <c r="XEK2364" s="4"/>
      <c r="XEL2364" s="4"/>
      <c r="XEM2364" s="4"/>
      <c r="XEN2364" s="4"/>
      <c r="XEO2364" s="4"/>
      <c r="XEP2364" s="4"/>
      <c r="XEQ2364" s="4"/>
      <c r="XER2364" s="4"/>
      <c r="XES2364" s="4"/>
      <c r="XET2364" s="4"/>
      <c r="XEU2364" s="4"/>
      <c r="XEV2364" s="4"/>
      <c r="XEW2364" s="4"/>
    </row>
    <row r="2365" s="1" customFormat="1" ht="25" customHeight="1" spans="1:16377">
      <c r="A2365" s="8">
        <v>2361</v>
      </c>
      <c r="B2365" s="8" t="s">
        <v>10</v>
      </c>
      <c r="C2365" s="8" t="s">
        <v>4759</v>
      </c>
      <c r="D2365" s="8" t="s">
        <v>4792</v>
      </c>
      <c r="E2365" s="8" t="s">
        <v>4793</v>
      </c>
      <c r="F2365" s="9">
        <v>3</v>
      </c>
      <c r="G2365" s="8" t="s">
        <v>38</v>
      </c>
      <c r="H2365" s="8">
        <f t="shared" si="36"/>
        <v>336</v>
      </c>
      <c r="I2365" s="8"/>
      <c r="XEJ2365" s="4"/>
      <c r="XEK2365" s="4"/>
      <c r="XEL2365" s="4"/>
      <c r="XEM2365" s="4"/>
      <c r="XEN2365" s="4"/>
      <c r="XEO2365" s="4"/>
      <c r="XEP2365" s="4"/>
      <c r="XEQ2365" s="4"/>
      <c r="XER2365" s="4"/>
      <c r="XES2365" s="4"/>
      <c r="XET2365" s="4"/>
      <c r="XEU2365" s="4"/>
      <c r="XEV2365" s="4"/>
      <c r="XEW2365" s="4"/>
    </row>
    <row r="2366" s="1" customFormat="1" ht="25" customHeight="1" spans="1:16377">
      <c r="A2366" s="8">
        <v>2362</v>
      </c>
      <c r="B2366" s="8" t="s">
        <v>10</v>
      </c>
      <c r="C2366" s="8" t="s">
        <v>4759</v>
      </c>
      <c r="D2366" s="8" t="s">
        <v>4794</v>
      </c>
      <c r="E2366" s="8" t="s">
        <v>4795</v>
      </c>
      <c r="F2366" s="9">
        <v>2</v>
      </c>
      <c r="G2366" s="8" t="s">
        <v>35</v>
      </c>
      <c r="H2366" s="8">
        <f t="shared" si="36"/>
        <v>224</v>
      </c>
      <c r="I2366" s="8"/>
      <c r="XEJ2366" s="4"/>
      <c r="XEK2366" s="4"/>
      <c r="XEL2366" s="4"/>
      <c r="XEM2366" s="4"/>
      <c r="XEN2366" s="4"/>
      <c r="XEO2366" s="4"/>
      <c r="XEP2366" s="4"/>
      <c r="XEQ2366" s="4"/>
      <c r="XER2366" s="4"/>
      <c r="XES2366" s="4"/>
      <c r="XET2366" s="4"/>
      <c r="XEU2366" s="4"/>
      <c r="XEV2366" s="4"/>
      <c r="XEW2366" s="4"/>
    </row>
    <row r="2367" s="1" customFormat="1" ht="25" customHeight="1" spans="1:16377">
      <c r="A2367" s="8">
        <v>2363</v>
      </c>
      <c r="B2367" s="8" t="s">
        <v>10</v>
      </c>
      <c r="C2367" s="8" t="s">
        <v>4759</v>
      </c>
      <c r="D2367" s="8" t="s">
        <v>4796</v>
      </c>
      <c r="E2367" s="8" t="s">
        <v>4797</v>
      </c>
      <c r="F2367" s="9">
        <v>1</v>
      </c>
      <c r="G2367" s="8" t="s">
        <v>35</v>
      </c>
      <c r="H2367" s="8">
        <f t="shared" si="36"/>
        <v>112</v>
      </c>
      <c r="I2367" s="8"/>
      <c r="XEJ2367" s="4"/>
      <c r="XEK2367" s="4"/>
      <c r="XEL2367" s="4"/>
      <c r="XEM2367" s="4"/>
      <c r="XEN2367" s="4"/>
      <c r="XEO2367" s="4"/>
      <c r="XEP2367" s="4"/>
      <c r="XEQ2367" s="4"/>
      <c r="XER2367" s="4"/>
      <c r="XES2367" s="4"/>
      <c r="XET2367" s="4"/>
      <c r="XEU2367" s="4"/>
      <c r="XEV2367" s="4"/>
      <c r="XEW2367" s="4"/>
    </row>
    <row r="2368" s="1" customFormat="1" ht="25" customHeight="1" spans="1:16377">
      <c r="A2368" s="8">
        <v>2364</v>
      </c>
      <c r="B2368" s="8" t="s">
        <v>10</v>
      </c>
      <c r="C2368" s="8" t="s">
        <v>4759</v>
      </c>
      <c r="D2368" s="8" t="s">
        <v>4798</v>
      </c>
      <c r="E2368" s="8" t="s">
        <v>4799</v>
      </c>
      <c r="F2368" s="9">
        <v>3</v>
      </c>
      <c r="G2368" s="8" t="s">
        <v>35</v>
      </c>
      <c r="H2368" s="8">
        <f t="shared" si="36"/>
        <v>336</v>
      </c>
      <c r="I2368" s="8"/>
      <c r="XEJ2368" s="4"/>
      <c r="XEK2368" s="4"/>
      <c r="XEL2368" s="4"/>
      <c r="XEM2368" s="4"/>
      <c r="XEN2368" s="4"/>
      <c r="XEO2368" s="4"/>
      <c r="XEP2368" s="4"/>
      <c r="XEQ2368" s="4"/>
      <c r="XER2368" s="4"/>
      <c r="XES2368" s="4"/>
      <c r="XET2368" s="4"/>
      <c r="XEU2368" s="4"/>
      <c r="XEV2368" s="4"/>
      <c r="XEW2368" s="4"/>
    </row>
    <row r="2369" s="1" customFormat="1" ht="25" customHeight="1" spans="1:16377">
      <c r="A2369" s="8">
        <v>2365</v>
      </c>
      <c r="B2369" s="8" t="s">
        <v>10</v>
      </c>
      <c r="C2369" s="8" t="s">
        <v>4759</v>
      </c>
      <c r="D2369" s="8" t="s">
        <v>4800</v>
      </c>
      <c r="E2369" s="8" t="s">
        <v>4801</v>
      </c>
      <c r="F2369" s="9">
        <v>2</v>
      </c>
      <c r="G2369" s="8" t="s">
        <v>35</v>
      </c>
      <c r="H2369" s="8">
        <f t="shared" si="36"/>
        <v>224</v>
      </c>
      <c r="I2369" s="8"/>
      <c r="XEJ2369" s="4"/>
      <c r="XEK2369" s="4"/>
      <c r="XEL2369" s="4"/>
      <c r="XEM2369" s="4"/>
      <c r="XEN2369" s="4"/>
      <c r="XEO2369" s="4"/>
      <c r="XEP2369" s="4"/>
      <c r="XEQ2369" s="4"/>
      <c r="XER2369" s="4"/>
      <c r="XES2369" s="4"/>
      <c r="XET2369" s="4"/>
      <c r="XEU2369" s="4"/>
      <c r="XEV2369" s="4"/>
      <c r="XEW2369" s="4"/>
    </row>
    <row r="2370" s="1" customFormat="1" ht="25" customHeight="1" spans="1:16377">
      <c r="A2370" s="8">
        <v>2366</v>
      </c>
      <c r="B2370" s="8" t="s">
        <v>10</v>
      </c>
      <c r="C2370" s="8" t="s">
        <v>4759</v>
      </c>
      <c r="D2370" s="8" t="s">
        <v>4802</v>
      </c>
      <c r="E2370" s="8" t="s">
        <v>4803</v>
      </c>
      <c r="F2370" s="9">
        <v>2</v>
      </c>
      <c r="G2370" s="8" t="s">
        <v>35</v>
      </c>
      <c r="H2370" s="8">
        <f t="shared" si="36"/>
        <v>224</v>
      </c>
      <c r="I2370" s="8"/>
      <c r="XEJ2370" s="4"/>
      <c r="XEK2370" s="4"/>
      <c r="XEL2370" s="4"/>
      <c r="XEM2370" s="4"/>
      <c r="XEN2370" s="4"/>
      <c r="XEO2370" s="4"/>
      <c r="XEP2370" s="4"/>
      <c r="XEQ2370" s="4"/>
      <c r="XER2370" s="4"/>
      <c r="XES2370" s="4"/>
      <c r="XET2370" s="4"/>
      <c r="XEU2370" s="4"/>
      <c r="XEV2370" s="4"/>
      <c r="XEW2370" s="4"/>
    </row>
    <row r="2371" s="1" customFormat="1" ht="25" customHeight="1" spans="1:16377">
      <c r="A2371" s="8">
        <v>2367</v>
      </c>
      <c r="B2371" s="8" t="s">
        <v>10</v>
      </c>
      <c r="C2371" s="8" t="s">
        <v>4759</v>
      </c>
      <c r="D2371" s="8" t="s">
        <v>4804</v>
      </c>
      <c r="E2371" s="8" t="s">
        <v>4805</v>
      </c>
      <c r="F2371" s="9">
        <v>1</v>
      </c>
      <c r="G2371" s="8" t="s">
        <v>35</v>
      </c>
      <c r="H2371" s="8">
        <f t="shared" si="36"/>
        <v>112</v>
      </c>
      <c r="I2371" s="8"/>
      <c r="XEJ2371" s="4"/>
      <c r="XEK2371" s="4"/>
      <c r="XEL2371" s="4"/>
      <c r="XEM2371" s="4"/>
      <c r="XEN2371" s="4"/>
      <c r="XEO2371" s="4"/>
      <c r="XEP2371" s="4"/>
      <c r="XEQ2371" s="4"/>
      <c r="XER2371" s="4"/>
      <c r="XES2371" s="4"/>
      <c r="XET2371" s="4"/>
      <c r="XEU2371" s="4"/>
      <c r="XEV2371" s="4"/>
      <c r="XEW2371" s="4"/>
    </row>
    <row r="2372" s="1" customFormat="1" ht="25" customHeight="1" spans="1:16377">
      <c r="A2372" s="8">
        <v>2368</v>
      </c>
      <c r="B2372" s="8" t="s">
        <v>10</v>
      </c>
      <c r="C2372" s="8" t="s">
        <v>4759</v>
      </c>
      <c r="D2372" s="8" t="s">
        <v>4806</v>
      </c>
      <c r="E2372" s="8" t="s">
        <v>4807</v>
      </c>
      <c r="F2372" s="9">
        <v>1</v>
      </c>
      <c r="G2372" s="8" t="s">
        <v>38</v>
      </c>
      <c r="H2372" s="8">
        <f t="shared" si="36"/>
        <v>112</v>
      </c>
      <c r="I2372" s="8"/>
      <c r="XEJ2372" s="4"/>
      <c r="XEK2372" s="4"/>
      <c r="XEL2372" s="4"/>
      <c r="XEM2372" s="4"/>
      <c r="XEN2372" s="4"/>
      <c r="XEO2372" s="4"/>
      <c r="XEP2372" s="4"/>
      <c r="XEQ2372" s="4"/>
      <c r="XER2372" s="4"/>
      <c r="XES2372" s="4"/>
      <c r="XET2372" s="4"/>
      <c r="XEU2372" s="4"/>
      <c r="XEV2372" s="4"/>
      <c r="XEW2372" s="4"/>
    </row>
    <row r="2373" s="1" customFormat="1" ht="25" customHeight="1" spans="1:16377">
      <c r="A2373" s="8">
        <v>2369</v>
      </c>
      <c r="B2373" s="8" t="s">
        <v>10</v>
      </c>
      <c r="C2373" s="8" t="s">
        <v>4759</v>
      </c>
      <c r="D2373" s="8" t="s">
        <v>4808</v>
      </c>
      <c r="E2373" s="8" t="s">
        <v>4809</v>
      </c>
      <c r="F2373" s="9">
        <v>1</v>
      </c>
      <c r="G2373" s="8" t="s">
        <v>35</v>
      </c>
      <c r="H2373" s="8">
        <f t="shared" si="36"/>
        <v>112</v>
      </c>
      <c r="I2373" s="8"/>
      <c r="XEJ2373" s="4"/>
      <c r="XEK2373" s="4"/>
      <c r="XEL2373" s="4"/>
      <c r="XEM2373" s="4"/>
      <c r="XEN2373" s="4"/>
      <c r="XEO2373" s="4"/>
      <c r="XEP2373" s="4"/>
      <c r="XEQ2373" s="4"/>
      <c r="XER2373" s="4"/>
      <c r="XES2373" s="4"/>
      <c r="XET2373" s="4"/>
      <c r="XEU2373" s="4"/>
      <c r="XEV2373" s="4"/>
      <c r="XEW2373" s="4"/>
    </row>
    <row r="2374" s="1" customFormat="1" ht="25" customHeight="1" spans="1:16377">
      <c r="A2374" s="8">
        <v>2370</v>
      </c>
      <c r="B2374" s="8" t="s">
        <v>10</v>
      </c>
      <c r="C2374" s="8" t="s">
        <v>4759</v>
      </c>
      <c r="D2374" s="8" t="s">
        <v>4810</v>
      </c>
      <c r="E2374" s="8" t="s">
        <v>4811</v>
      </c>
      <c r="F2374" s="9">
        <v>2</v>
      </c>
      <c r="G2374" s="8" t="s">
        <v>35</v>
      </c>
      <c r="H2374" s="8">
        <f t="shared" si="36"/>
        <v>224</v>
      </c>
      <c r="I2374" s="8"/>
      <c r="XEJ2374" s="4"/>
      <c r="XEK2374" s="4"/>
      <c r="XEL2374" s="4"/>
      <c r="XEM2374" s="4"/>
      <c r="XEN2374" s="4"/>
      <c r="XEO2374" s="4"/>
      <c r="XEP2374" s="4"/>
      <c r="XEQ2374" s="4"/>
      <c r="XER2374" s="4"/>
      <c r="XES2374" s="4"/>
      <c r="XET2374" s="4"/>
      <c r="XEU2374" s="4"/>
      <c r="XEV2374" s="4"/>
      <c r="XEW2374" s="4"/>
    </row>
    <row r="2375" s="1" customFormat="1" ht="25" customHeight="1" spans="1:16377">
      <c r="A2375" s="8">
        <v>2371</v>
      </c>
      <c r="B2375" s="8" t="s">
        <v>10</v>
      </c>
      <c r="C2375" s="8" t="s">
        <v>4759</v>
      </c>
      <c r="D2375" s="8" t="s">
        <v>4812</v>
      </c>
      <c r="E2375" s="8" t="s">
        <v>4813</v>
      </c>
      <c r="F2375" s="9">
        <v>1</v>
      </c>
      <c r="G2375" s="8" t="s">
        <v>35</v>
      </c>
      <c r="H2375" s="8">
        <f t="shared" ref="H2375:H2438" si="37">F2375*112</f>
        <v>112</v>
      </c>
      <c r="I2375" s="8"/>
      <c r="XEJ2375" s="4"/>
      <c r="XEK2375" s="4"/>
      <c r="XEL2375" s="4"/>
      <c r="XEM2375" s="4"/>
      <c r="XEN2375" s="4"/>
      <c r="XEO2375" s="4"/>
      <c r="XEP2375" s="4"/>
      <c r="XEQ2375" s="4"/>
      <c r="XER2375" s="4"/>
      <c r="XES2375" s="4"/>
      <c r="XET2375" s="4"/>
      <c r="XEU2375" s="4"/>
      <c r="XEV2375" s="4"/>
      <c r="XEW2375" s="4"/>
    </row>
    <row r="2376" s="1" customFormat="1" ht="25" customHeight="1" spans="1:16377">
      <c r="A2376" s="8">
        <v>2372</v>
      </c>
      <c r="B2376" s="8" t="s">
        <v>10</v>
      </c>
      <c r="C2376" s="8" t="s">
        <v>4759</v>
      </c>
      <c r="D2376" s="8" t="s">
        <v>4814</v>
      </c>
      <c r="E2376" s="8" t="s">
        <v>4815</v>
      </c>
      <c r="F2376" s="9">
        <v>1</v>
      </c>
      <c r="G2376" s="8" t="s">
        <v>35</v>
      </c>
      <c r="H2376" s="8">
        <f t="shared" si="37"/>
        <v>112</v>
      </c>
      <c r="I2376" s="8"/>
      <c r="XEJ2376" s="4"/>
      <c r="XEK2376" s="4"/>
      <c r="XEL2376" s="4"/>
      <c r="XEM2376" s="4"/>
      <c r="XEN2376" s="4"/>
      <c r="XEO2376" s="4"/>
      <c r="XEP2376" s="4"/>
      <c r="XEQ2376" s="4"/>
      <c r="XER2376" s="4"/>
      <c r="XES2376" s="4"/>
      <c r="XET2376" s="4"/>
      <c r="XEU2376" s="4"/>
      <c r="XEV2376" s="4"/>
      <c r="XEW2376" s="4"/>
    </row>
    <row r="2377" s="1" customFormat="1" ht="25" customHeight="1" spans="1:16377">
      <c r="A2377" s="8">
        <v>2373</v>
      </c>
      <c r="B2377" s="8" t="s">
        <v>10</v>
      </c>
      <c r="C2377" s="8" t="s">
        <v>4759</v>
      </c>
      <c r="D2377" s="8" t="s">
        <v>4816</v>
      </c>
      <c r="E2377" s="8" t="s">
        <v>4817</v>
      </c>
      <c r="F2377" s="9">
        <v>1</v>
      </c>
      <c r="G2377" s="8" t="s">
        <v>35</v>
      </c>
      <c r="H2377" s="8">
        <f t="shared" si="37"/>
        <v>112</v>
      </c>
      <c r="I2377" s="8"/>
      <c r="XEJ2377" s="4"/>
      <c r="XEK2377" s="4"/>
      <c r="XEL2377" s="4"/>
      <c r="XEM2377" s="4"/>
      <c r="XEN2377" s="4"/>
      <c r="XEO2377" s="4"/>
      <c r="XEP2377" s="4"/>
      <c r="XEQ2377" s="4"/>
      <c r="XER2377" s="4"/>
      <c r="XES2377" s="4"/>
      <c r="XET2377" s="4"/>
      <c r="XEU2377" s="4"/>
      <c r="XEV2377" s="4"/>
      <c r="XEW2377" s="4"/>
    </row>
    <row r="2378" s="1" customFormat="1" ht="25" customHeight="1" spans="1:16377">
      <c r="A2378" s="8">
        <v>2374</v>
      </c>
      <c r="B2378" s="8" t="s">
        <v>10</v>
      </c>
      <c r="C2378" s="8" t="s">
        <v>4759</v>
      </c>
      <c r="D2378" s="8" t="s">
        <v>4818</v>
      </c>
      <c r="E2378" s="8" t="s">
        <v>4819</v>
      </c>
      <c r="F2378" s="9">
        <v>1</v>
      </c>
      <c r="G2378" s="8" t="s">
        <v>35</v>
      </c>
      <c r="H2378" s="8">
        <f t="shared" si="37"/>
        <v>112</v>
      </c>
      <c r="I2378" s="8"/>
      <c r="XEJ2378" s="4"/>
      <c r="XEK2378" s="4"/>
      <c r="XEL2378" s="4"/>
      <c r="XEM2378" s="4"/>
      <c r="XEN2378" s="4"/>
      <c r="XEO2378" s="4"/>
      <c r="XEP2378" s="4"/>
      <c r="XEQ2378" s="4"/>
      <c r="XER2378" s="4"/>
      <c r="XES2378" s="4"/>
      <c r="XET2378" s="4"/>
      <c r="XEU2378" s="4"/>
      <c r="XEV2378" s="4"/>
      <c r="XEW2378" s="4"/>
    </row>
    <row r="2379" s="1" customFormat="1" ht="25" customHeight="1" spans="1:16377">
      <c r="A2379" s="8">
        <v>2375</v>
      </c>
      <c r="B2379" s="8" t="s">
        <v>10</v>
      </c>
      <c r="C2379" s="8" t="s">
        <v>4759</v>
      </c>
      <c r="D2379" s="8" t="s">
        <v>4820</v>
      </c>
      <c r="E2379" s="8" t="s">
        <v>4821</v>
      </c>
      <c r="F2379" s="9">
        <v>1</v>
      </c>
      <c r="G2379" s="8" t="s">
        <v>35</v>
      </c>
      <c r="H2379" s="8">
        <f t="shared" si="37"/>
        <v>112</v>
      </c>
      <c r="I2379" s="8"/>
      <c r="XEJ2379" s="4"/>
      <c r="XEK2379" s="4"/>
      <c r="XEL2379" s="4"/>
      <c r="XEM2379" s="4"/>
      <c r="XEN2379" s="4"/>
      <c r="XEO2379" s="4"/>
      <c r="XEP2379" s="4"/>
      <c r="XEQ2379" s="4"/>
      <c r="XER2379" s="4"/>
      <c r="XES2379" s="4"/>
      <c r="XET2379" s="4"/>
      <c r="XEU2379" s="4"/>
      <c r="XEV2379" s="4"/>
      <c r="XEW2379" s="4"/>
    </row>
    <row r="2380" s="1" customFormat="1" ht="25" customHeight="1" spans="1:16377">
      <c r="A2380" s="8">
        <v>2376</v>
      </c>
      <c r="B2380" s="8" t="s">
        <v>10</v>
      </c>
      <c r="C2380" s="8" t="s">
        <v>4759</v>
      </c>
      <c r="D2380" s="8" t="s">
        <v>4822</v>
      </c>
      <c r="E2380" s="8" t="s">
        <v>4823</v>
      </c>
      <c r="F2380" s="9">
        <v>1</v>
      </c>
      <c r="G2380" s="8" t="s">
        <v>35</v>
      </c>
      <c r="H2380" s="8">
        <f t="shared" si="37"/>
        <v>112</v>
      </c>
      <c r="I2380" s="8"/>
      <c r="XEJ2380" s="4"/>
      <c r="XEK2380" s="4"/>
      <c r="XEL2380" s="4"/>
      <c r="XEM2380" s="4"/>
      <c r="XEN2380" s="4"/>
      <c r="XEO2380" s="4"/>
      <c r="XEP2380" s="4"/>
      <c r="XEQ2380" s="4"/>
      <c r="XER2380" s="4"/>
      <c r="XES2380" s="4"/>
      <c r="XET2380" s="4"/>
      <c r="XEU2380" s="4"/>
      <c r="XEV2380" s="4"/>
      <c r="XEW2380" s="4"/>
    </row>
    <row r="2381" s="1" customFormat="1" ht="25" customHeight="1" spans="1:16377">
      <c r="A2381" s="8">
        <v>2377</v>
      </c>
      <c r="B2381" s="8" t="s">
        <v>10</v>
      </c>
      <c r="C2381" s="8" t="s">
        <v>4824</v>
      </c>
      <c r="D2381" s="8" t="s">
        <v>4825</v>
      </c>
      <c r="E2381" s="8" t="s">
        <v>4826</v>
      </c>
      <c r="F2381" s="9">
        <v>2</v>
      </c>
      <c r="G2381" s="8" t="s">
        <v>38</v>
      </c>
      <c r="H2381" s="8">
        <f t="shared" si="37"/>
        <v>224</v>
      </c>
      <c r="I2381" s="8"/>
      <c r="XEJ2381" s="4"/>
      <c r="XEK2381" s="4"/>
      <c r="XEL2381" s="4"/>
      <c r="XEM2381" s="4"/>
      <c r="XEN2381" s="4"/>
      <c r="XEO2381" s="4"/>
      <c r="XEP2381" s="4"/>
      <c r="XEQ2381" s="4"/>
      <c r="XER2381" s="4"/>
      <c r="XES2381" s="4"/>
      <c r="XET2381" s="4"/>
      <c r="XEU2381" s="4"/>
      <c r="XEV2381" s="4"/>
      <c r="XEW2381" s="4"/>
    </row>
    <row r="2382" s="1" customFormat="1" ht="25" customHeight="1" spans="1:16377">
      <c r="A2382" s="8">
        <v>2378</v>
      </c>
      <c r="B2382" s="8" t="s">
        <v>10</v>
      </c>
      <c r="C2382" s="8" t="s">
        <v>4824</v>
      </c>
      <c r="D2382" s="8" t="s">
        <v>4827</v>
      </c>
      <c r="E2382" s="8" t="s">
        <v>4828</v>
      </c>
      <c r="F2382" s="9">
        <v>5</v>
      </c>
      <c r="G2382" s="8" t="s">
        <v>38</v>
      </c>
      <c r="H2382" s="8">
        <f t="shared" si="37"/>
        <v>560</v>
      </c>
      <c r="I2382" s="8"/>
      <c r="XEJ2382" s="4"/>
      <c r="XEK2382" s="4"/>
      <c r="XEL2382" s="4"/>
      <c r="XEM2382" s="4"/>
      <c r="XEN2382" s="4"/>
      <c r="XEO2382" s="4"/>
      <c r="XEP2382" s="4"/>
      <c r="XEQ2382" s="4"/>
      <c r="XER2382" s="4"/>
      <c r="XES2382" s="4"/>
      <c r="XET2382" s="4"/>
      <c r="XEU2382" s="4"/>
      <c r="XEV2382" s="4"/>
      <c r="XEW2382" s="4"/>
    </row>
    <row r="2383" s="1" customFormat="1" ht="25" customHeight="1" spans="1:16377">
      <c r="A2383" s="8">
        <v>2379</v>
      </c>
      <c r="B2383" s="8" t="s">
        <v>10</v>
      </c>
      <c r="C2383" s="8" t="s">
        <v>4824</v>
      </c>
      <c r="D2383" s="8" t="s">
        <v>33</v>
      </c>
      <c r="E2383" s="8" t="s">
        <v>4829</v>
      </c>
      <c r="F2383" s="9">
        <v>2</v>
      </c>
      <c r="G2383" s="8" t="s">
        <v>38</v>
      </c>
      <c r="H2383" s="8">
        <f t="shared" si="37"/>
        <v>224</v>
      </c>
      <c r="I2383" s="8"/>
      <c r="XEJ2383" s="4"/>
      <c r="XEK2383" s="4"/>
      <c r="XEL2383" s="4"/>
      <c r="XEM2383" s="4"/>
      <c r="XEN2383" s="4"/>
      <c r="XEO2383" s="4"/>
      <c r="XEP2383" s="4"/>
      <c r="XEQ2383" s="4"/>
      <c r="XER2383" s="4"/>
      <c r="XES2383" s="4"/>
      <c r="XET2383" s="4"/>
      <c r="XEU2383" s="4"/>
      <c r="XEV2383" s="4"/>
      <c r="XEW2383" s="4"/>
    </row>
    <row r="2384" s="1" customFormat="1" ht="25" customHeight="1" spans="1:16377">
      <c r="A2384" s="8">
        <v>2380</v>
      </c>
      <c r="B2384" s="8" t="s">
        <v>10</v>
      </c>
      <c r="C2384" s="8" t="s">
        <v>4824</v>
      </c>
      <c r="D2384" s="8" t="s">
        <v>4830</v>
      </c>
      <c r="E2384" s="8" t="s">
        <v>4831</v>
      </c>
      <c r="F2384" s="9">
        <v>3</v>
      </c>
      <c r="G2384" s="8" t="s">
        <v>38</v>
      </c>
      <c r="H2384" s="8">
        <f t="shared" si="37"/>
        <v>336</v>
      </c>
      <c r="I2384" s="8"/>
      <c r="XEJ2384" s="4"/>
      <c r="XEK2384" s="4"/>
      <c r="XEL2384" s="4"/>
      <c r="XEM2384" s="4"/>
      <c r="XEN2384" s="4"/>
      <c r="XEO2384" s="4"/>
      <c r="XEP2384" s="4"/>
      <c r="XEQ2384" s="4"/>
      <c r="XER2384" s="4"/>
      <c r="XES2384" s="4"/>
      <c r="XET2384" s="4"/>
      <c r="XEU2384" s="4"/>
      <c r="XEV2384" s="4"/>
      <c r="XEW2384" s="4"/>
    </row>
    <row r="2385" s="1" customFormat="1" ht="25" customHeight="1" spans="1:16377">
      <c r="A2385" s="8">
        <v>2381</v>
      </c>
      <c r="B2385" s="8" t="s">
        <v>10</v>
      </c>
      <c r="C2385" s="8" t="s">
        <v>4824</v>
      </c>
      <c r="D2385" s="8" t="s">
        <v>4832</v>
      </c>
      <c r="E2385" s="8" t="s">
        <v>4833</v>
      </c>
      <c r="F2385" s="9">
        <v>3</v>
      </c>
      <c r="G2385" s="8" t="s">
        <v>38</v>
      </c>
      <c r="H2385" s="8">
        <f t="shared" si="37"/>
        <v>336</v>
      </c>
      <c r="I2385" s="8"/>
      <c r="XEJ2385" s="4"/>
      <c r="XEK2385" s="4"/>
      <c r="XEL2385" s="4"/>
      <c r="XEM2385" s="4"/>
      <c r="XEN2385" s="4"/>
      <c r="XEO2385" s="4"/>
      <c r="XEP2385" s="4"/>
      <c r="XEQ2385" s="4"/>
      <c r="XER2385" s="4"/>
      <c r="XES2385" s="4"/>
      <c r="XET2385" s="4"/>
      <c r="XEU2385" s="4"/>
      <c r="XEV2385" s="4"/>
      <c r="XEW2385" s="4"/>
    </row>
    <row r="2386" s="1" customFormat="1" ht="25" customHeight="1" spans="1:16377">
      <c r="A2386" s="8">
        <v>2382</v>
      </c>
      <c r="B2386" s="8" t="s">
        <v>10</v>
      </c>
      <c r="C2386" s="8" t="s">
        <v>4824</v>
      </c>
      <c r="D2386" s="8" t="s">
        <v>4834</v>
      </c>
      <c r="E2386" s="8" t="s">
        <v>4835</v>
      </c>
      <c r="F2386" s="9">
        <v>4</v>
      </c>
      <c r="G2386" s="8" t="s">
        <v>38</v>
      </c>
      <c r="H2386" s="8">
        <f t="shared" si="37"/>
        <v>448</v>
      </c>
      <c r="I2386" s="8"/>
      <c r="XEJ2386" s="4"/>
      <c r="XEK2386" s="4"/>
      <c r="XEL2386" s="4"/>
      <c r="XEM2386" s="4"/>
      <c r="XEN2386" s="4"/>
      <c r="XEO2386" s="4"/>
      <c r="XEP2386" s="4"/>
      <c r="XEQ2386" s="4"/>
      <c r="XER2386" s="4"/>
      <c r="XES2386" s="4"/>
      <c r="XET2386" s="4"/>
      <c r="XEU2386" s="4"/>
      <c r="XEV2386" s="4"/>
      <c r="XEW2386" s="4"/>
    </row>
    <row r="2387" s="1" customFormat="1" ht="25" customHeight="1" spans="1:16377">
      <c r="A2387" s="8">
        <v>2383</v>
      </c>
      <c r="B2387" s="8" t="s">
        <v>10</v>
      </c>
      <c r="C2387" s="8" t="s">
        <v>4824</v>
      </c>
      <c r="D2387" s="8" t="s">
        <v>4836</v>
      </c>
      <c r="E2387" s="8" t="s">
        <v>4837</v>
      </c>
      <c r="F2387" s="9">
        <v>4</v>
      </c>
      <c r="G2387" s="8" t="s">
        <v>38</v>
      </c>
      <c r="H2387" s="8">
        <f t="shared" si="37"/>
        <v>448</v>
      </c>
      <c r="I2387" s="8"/>
      <c r="XEJ2387" s="4"/>
      <c r="XEK2387" s="4"/>
      <c r="XEL2387" s="4"/>
      <c r="XEM2387" s="4"/>
      <c r="XEN2387" s="4"/>
      <c r="XEO2387" s="4"/>
      <c r="XEP2387" s="4"/>
      <c r="XEQ2387" s="4"/>
      <c r="XER2387" s="4"/>
      <c r="XES2387" s="4"/>
      <c r="XET2387" s="4"/>
      <c r="XEU2387" s="4"/>
      <c r="XEV2387" s="4"/>
      <c r="XEW2387" s="4"/>
    </row>
    <row r="2388" s="1" customFormat="1" ht="25" customHeight="1" spans="1:16377">
      <c r="A2388" s="8">
        <v>2384</v>
      </c>
      <c r="B2388" s="8" t="s">
        <v>10</v>
      </c>
      <c r="C2388" s="8" t="s">
        <v>4824</v>
      </c>
      <c r="D2388" s="8" t="s">
        <v>4838</v>
      </c>
      <c r="E2388" s="8" t="s">
        <v>4839</v>
      </c>
      <c r="F2388" s="9">
        <v>2</v>
      </c>
      <c r="G2388" s="8" t="s">
        <v>38</v>
      </c>
      <c r="H2388" s="8">
        <f t="shared" si="37"/>
        <v>224</v>
      </c>
      <c r="I2388" s="8"/>
      <c r="XEJ2388" s="4"/>
      <c r="XEK2388" s="4"/>
      <c r="XEL2388" s="4"/>
      <c r="XEM2388" s="4"/>
      <c r="XEN2388" s="4"/>
      <c r="XEO2388" s="4"/>
      <c r="XEP2388" s="4"/>
      <c r="XEQ2388" s="4"/>
      <c r="XER2388" s="4"/>
      <c r="XES2388" s="4"/>
      <c r="XET2388" s="4"/>
      <c r="XEU2388" s="4"/>
      <c r="XEV2388" s="4"/>
      <c r="XEW2388" s="4"/>
    </row>
    <row r="2389" s="1" customFormat="1" ht="25" customHeight="1" spans="1:16377">
      <c r="A2389" s="8">
        <v>2385</v>
      </c>
      <c r="B2389" s="8" t="s">
        <v>10</v>
      </c>
      <c r="C2389" s="8" t="s">
        <v>4824</v>
      </c>
      <c r="D2389" s="8" t="s">
        <v>4840</v>
      </c>
      <c r="E2389" s="8" t="s">
        <v>4841</v>
      </c>
      <c r="F2389" s="9">
        <v>5</v>
      </c>
      <c r="G2389" s="8" t="s">
        <v>38</v>
      </c>
      <c r="H2389" s="8">
        <f t="shared" si="37"/>
        <v>560</v>
      </c>
      <c r="I2389" s="8"/>
      <c r="XEJ2389" s="4"/>
      <c r="XEK2389" s="4"/>
      <c r="XEL2389" s="4"/>
      <c r="XEM2389" s="4"/>
      <c r="XEN2389" s="4"/>
      <c r="XEO2389" s="4"/>
      <c r="XEP2389" s="4"/>
      <c r="XEQ2389" s="4"/>
      <c r="XER2389" s="4"/>
      <c r="XES2389" s="4"/>
      <c r="XET2389" s="4"/>
      <c r="XEU2389" s="4"/>
      <c r="XEV2389" s="4"/>
      <c r="XEW2389" s="4"/>
    </row>
    <row r="2390" s="1" customFormat="1" ht="25" customHeight="1" spans="1:16377">
      <c r="A2390" s="8">
        <v>2386</v>
      </c>
      <c r="B2390" s="8" t="s">
        <v>10</v>
      </c>
      <c r="C2390" s="8" t="s">
        <v>4824</v>
      </c>
      <c r="D2390" s="8" t="s">
        <v>4842</v>
      </c>
      <c r="E2390" s="8" t="s">
        <v>4843</v>
      </c>
      <c r="F2390" s="9">
        <v>3</v>
      </c>
      <c r="G2390" s="8" t="s">
        <v>38</v>
      </c>
      <c r="H2390" s="8">
        <f t="shared" si="37"/>
        <v>336</v>
      </c>
      <c r="I2390" s="8"/>
      <c r="XEJ2390" s="4"/>
      <c r="XEK2390" s="4"/>
      <c r="XEL2390" s="4"/>
      <c r="XEM2390" s="4"/>
      <c r="XEN2390" s="4"/>
      <c r="XEO2390" s="4"/>
      <c r="XEP2390" s="4"/>
      <c r="XEQ2390" s="4"/>
      <c r="XER2390" s="4"/>
      <c r="XES2390" s="4"/>
      <c r="XET2390" s="4"/>
      <c r="XEU2390" s="4"/>
      <c r="XEV2390" s="4"/>
      <c r="XEW2390" s="4"/>
    </row>
    <row r="2391" s="1" customFormat="1" ht="25" customHeight="1" spans="1:16377">
      <c r="A2391" s="8">
        <v>2387</v>
      </c>
      <c r="B2391" s="8" t="s">
        <v>10</v>
      </c>
      <c r="C2391" s="8" t="s">
        <v>4824</v>
      </c>
      <c r="D2391" s="8" t="s">
        <v>4844</v>
      </c>
      <c r="E2391" s="8" t="s">
        <v>4845</v>
      </c>
      <c r="F2391" s="9">
        <v>3</v>
      </c>
      <c r="G2391" s="8" t="s">
        <v>38</v>
      </c>
      <c r="H2391" s="8">
        <f t="shared" si="37"/>
        <v>336</v>
      </c>
      <c r="I2391" s="8"/>
      <c r="XEJ2391" s="4"/>
      <c r="XEK2391" s="4"/>
      <c r="XEL2391" s="4"/>
      <c r="XEM2391" s="4"/>
      <c r="XEN2391" s="4"/>
      <c r="XEO2391" s="4"/>
      <c r="XEP2391" s="4"/>
      <c r="XEQ2391" s="4"/>
      <c r="XER2391" s="4"/>
      <c r="XES2391" s="4"/>
      <c r="XET2391" s="4"/>
      <c r="XEU2391" s="4"/>
      <c r="XEV2391" s="4"/>
      <c r="XEW2391" s="4"/>
    </row>
    <row r="2392" s="1" customFormat="1" ht="25" customHeight="1" spans="1:16377">
      <c r="A2392" s="8">
        <v>2388</v>
      </c>
      <c r="B2392" s="8" t="s">
        <v>10</v>
      </c>
      <c r="C2392" s="8" t="s">
        <v>4824</v>
      </c>
      <c r="D2392" s="8" t="s">
        <v>4846</v>
      </c>
      <c r="E2392" s="8" t="s">
        <v>4847</v>
      </c>
      <c r="F2392" s="9">
        <v>3</v>
      </c>
      <c r="G2392" s="8" t="s">
        <v>38</v>
      </c>
      <c r="H2392" s="8">
        <f t="shared" si="37"/>
        <v>336</v>
      </c>
      <c r="I2392" s="8"/>
      <c r="XEJ2392" s="4"/>
      <c r="XEK2392" s="4"/>
      <c r="XEL2392" s="4"/>
      <c r="XEM2392" s="4"/>
      <c r="XEN2392" s="4"/>
      <c r="XEO2392" s="4"/>
      <c r="XEP2392" s="4"/>
      <c r="XEQ2392" s="4"/>
      <c r="XER2392" s="4"/>
      <c r="XES2392" s="4"/>
      <c r="XET2392" s="4"/>
      <c r="XEU2392" s="4"/>
      <c r="XEV2392" s="4"/>
      <c r="XEW2392" s="4"/>
    </row>
    <row r="2393" s="1" customFormat="1" ht="25" customHeight="1" spans="1:16377">
      <c r="A2393" s="8">
        <v>2389</v>
      </c>
      <c r="B2393" s="8" t="s">
        <v>10</v>
      </c>
      <c r="C2393" s="8" t="s">
        <v>4824</v>
      </c>
      <c r="D2393" s="8" t="s">
        <v>4848</v>
      </c>
      <c r="E2393" s="8" t="s">
        <v>4849</v>
      </c>
      <c r="F2393" s="9">
        <v>1</v>
      </c>
      <c r="G2393" s="8" t="s">
        <v>38</v>
      </c>
      <c r="H2393" s="8">
        <f t="shared" si="37"/>
        <v>112</v>
      </c>
      <c r="I2393" s="8"/>
      <c r="XEJ2393" s="4"/>
      <c r="XEK2393" s="4"/>
      <c r="XEL2393" s="4"/>
      <c r="XEM2393" s="4"/>
      <c r="XEN2393" s="4"/>
      <c r="XEO2393" s="4"/>
      <c r="XEP2393" s="4"/>
      <c r="XEQ2393" s="4"/>
      <c r="XER2393" s="4"/>
      <c r="XES2393" s="4"/>
      <c r="XET2393" s="4"/>
      <c r="XEU2393" s="4"/>
      <c r="XEV2393" s="4"/>
      <c r="XEW2393" s="4"/>
    </row>
    <row r="2394" s="1" customFormat="1" ht="25" customHeight="1" spans="1:16377">
      <c r="A2394" s="8">
        <v>2390</v>
      </c>
      <c r="B2394" s="8" t="s">
        <v>10</v>
      </c>
      <c r="C2394" s="8" t="s">
        <v>4824</v>
      </c>
      <c r="D2394" s="8" t="s">
        <v>4850</v>
      </c>
      <c r="E2394" s="8" t="s">
        <v>4851</v>
      </c>
      <c r="F2394" s="9">
        <v>4</v>
      </c>
      <c r="G2394" s="8" t="s">
        <v>38</v>
      </c>
      <c r="H2394" s="8">
        <f t="shared" si="37"/>
        <v>448</v>
      </c>
      <c r="I2394" s="8"/>
      <c r="XEJ2394" s="4"/>
      <c r="XEK2394" s="4"/>
      <c r="XEL2394" s="4"/>
      <c r="XEM2394" s="4"/>
      <c r="XEN2394" s="4"/>
      <c r="XEO2394" s="4"/>
      <c r="XEP2394" s="4"/>
      <c r="XEQ2394" s="4"/>
      <c r="XER2394" s="4"/>
      <c r="XES2394" s="4"/>
      <c r="XET2394" s="4"/>
      <c r="XEU2394" s="4"/>
      <c r="XEV2394" s="4"/>
      <c r="XEW2394" s="4"/>
    </row>
    <row r="2395" s="1" customFormat="1" ht="25" customHeight="1" spans="1:16377">
      <c r="A2395" s="8">
        <v>2391</v>
      </c>
      <c r="B2395" s="8" t="s">
        <v>10</v>
      </c>
      <c r="C2395" s="8" t="s">
        <v>4824</v>
      </c>
      <c r="D2395" s="8" t="s">
        <v>4852</v>
      </c>
      <c r="E2395" s="8" t="s">
        <v>4853</v>
      </c>
      <c r="F2395" s="9">
        <v>3</v>
      </c>
      <c r="G2395" s="8" t="s">
        <v>38</v>
      </c>
      <c r="H2395" s="8">
        <f t="shared" si="37"/>
        <v>336</v>
      </c>
      <c r="I2395" s="8"/>
      <c r="XEJ2395" s="4"/>
      <c r="XEK2395" s="4"/>
      <c r="XEL2395" s="4"/>
      <c r="XEM2395" s="4"/>
      <c r="XEN2395" s="4"/>
      <c r="XEO2395" s="4"/>
      <c r="XEP2395" s="4"/>
      <c r="XEQ2395" s="4"/>
      <c r="XER2395" s="4"/>
      <c r="XES2395" s="4"/>
      <c r="XET2395" s="4"/>
      <c r="XEU2395" s="4"/>
      <c r="XEV2395" s="4"/>
      <c r="XEW2395" s="4"/>
    </row>
    <row r="2396" s="1" customFormat="1" ht="25" customHeight="1" spans="1:16377">
      <c r="A2396" s="8">
        <v>2392</v>
      </c>
      <c r="B2396" s="8" t="s">
        <v>10</v>
      </c>
      <c r="C2396" s="8" t="s">
        <v>4824</v>
      </c>
      <c r="D2396" s="8" t="s">
        <v>4854</v>
      </c>
      <c r="E2396" s="8" t="s">
        <v>4855</v>
      </c>
      <c r="F2396" s="9">
        <v>2</v>
      </c>
      <c r="G2396" s="8" t="s">
        <v>35</v>
      </c>
      <c r="H2396" s="8">
        <f t="shared" si="37"/>
        <v>224</v>
      </c>
      <c r="I2396" s="8"/>
      <c r="XEJ2396" s="4"/>
      <c r="XEK2396" s="4"/>
      <c r="XEL2396" s="4"/>
      <c r="XEM2396" s="4"/>
      <c r="XEN2396" s="4"/>
      <c r="XEO2396" s="4"/>
      <c r="XEP2396" s="4"/>
      <c r="XEQ2396" s="4"/>
      <c r="XER2396" s="4"/>
      <c r="XES2396" s="4"/>
      <c r="XET2396" s="4"/>
      <c r="XEU2396" s="4"/>
      <c r="XEV2396" s="4"/>
      <c r="XEW2396" s="4"/>
    </row>
    <row r="2397" s="1" customFormat="1" ht="25" customHeight="1" spans="1:16377">
      <c r="A2397" s="8">
        <v>2393</v>
      </c>
      <c r="B2397" s="8" t="s">
        <v>10</v>
      </c>
      <c r="C2397" s="8" t="s">
        <v>4824</v>
      </c>
      <c r="D2397" s="8" t="s">
        <v>4856</v>
      </c>
      <c r="E2397" s="8" t="s">
        <v>4857</v>
      </c>
      <c r="F2397" s="9">
        <v>3</v>
      </c>
      <c r="G2397" s="8" t="s">
        <v>38</v>
      </c>
      <c r="H2397" s="8">
        <f t="shared" si="37"/>
        <v>336</v>
      </c>
      <c r="I2397" s="8"/>
      <c r="XEJ2397" s="4"/>
      <c r="XEK2397" s="4"/>
      <c r="XEL2397" s="4"/>
      <c r="XEM2397" s="4"/>
      <c r="XEN2397" s="4"/>
      <c r="XEO2397" s="4"/>
      <c r="XEP2397" s="4"/>
      <c r="XEQ2397" s="4"/>
      <c r="XER2397" s="4"/>
      <c r="XES2397" s="4"/>
      <c r="XET2397" s="4"/>
      <c r="XEU2397" s="4"/>
      <c r="XEV2397" s="4"/>
      <c r="XEW2397" s="4"/>
    </row>
    <row r="2398" s="1" customFormat="1" ht="25" customHeight="1" spans="1:16377">
      <c r="A2398" s="8">
        <v>2394</v>
      </c>
      <c r="B2398" s="8" t="s">
        <v>10</v>
      </c>
      <c r="C2398" s="8" t="s">
        <v>4824</v>
      </c>
      <c r="D2398" s="8" t="s">
        <v>4858</v>
      </c>
      <c r="E2398" s="8" t="s">
        <v>4859</v>
      </c>
      <c r="F2398" s="9">
        <v>2</v>
      </c>
      <c r="G2398" s="8" t="s">
        <v>38</v>
      </c>
      <c r="H2398" s="8">
        <f t="shared" si="37"/>
        <v>224</v>
      </c>
      <c r="I2398" s="8"/>
      <c r="XEJ2398" s="4"/>
      <c r="XEK2398" s="4"/>
      <c r="XEL2398" s="4"/>
      <c r="XEM2398" s="4"/>
      <c r="XEN2398" s="4"/>
      <c r="XEO2398" s="4"/>
      <c r="XEP2398" s="4"/>
      <c r="XEQ2398" s="4"/>
      <c r="XER2398" s="4"/>
      <c r="XES2398" s="4"/>
      <c r="XET2398" s="4"/>
      <c r="XEU2398" s="4"/>
      <c r="XEV2398" s="4"/>
      <c r="XEW2398" s="4"/>
    </row>
    <row r="2399" s="1" customFormat="1" ht="25" customHeight="1" spans="1:16377">
      <c r="A2399" s="8">
        <v>2395</v>
      </c>
      <c r="B2399" s="8" t="s">
        <v>10</v>
      </c>
      <c r="C2399" s="8" t="s">
        <v>4824</v>
      </c>
      <c r="D2399" s="8" t="s">
        <v>4860</v>
      </c>
      <c r="E2399" s="8" t="s">
        <v>4861</v>
      </c>
      <c r="F2399" s="9">
        <v>2</v>
      </c>
      <c r="G2399" s="8" t="s">
        <v>38</v>
      </c>
      <c r="H2399" s="8">
        <f t="shared" si="37"/>
        <v>224</v>
      </c>
      <c r="I2399" s="8"/>
      <c r="XEJ2399" s="4"/>
      <c r="XEK2399" s="4"/>
      <c r="XEL2399" s="4"/>
      <c r="XEM2399" s="4"/>
      <c r="XEN2399" s="4"/>
      <c r="XEO2399" s="4"/>
      <c r="XEP2399" s="4"/>
      <c r="XEQ2399" s="4"/>
      <c r="XER2399" s="4"/>
      <c r="XES2399" s="4"/>
      <c r="XET2399" s="4"/>
      <c r="XEU2399" s="4"/>
      <c r="XEV2399" s="4"/>
      <c r="XEW2399" s="4"/>
    </row>
    <row r="2400" s="1" customFormat="1" ht="25" customHeight="1" spans="1:16377">
      <c r="A2400" s="8">
        <v>2396</v>
      </c>
      <c r="B2400" s="8" t="s">
        <v>10</v>
      </c>
      <c r="C2400" s="8" t="s">
        <v>4824</v>
      </c>
      <c r="D2400" s="8" t="s">
        <v>4862</v>
      </c>
      <c r="E2400" s="8" t="s">
        <v>4863</v>
      </c>
      <c r="F2400" s="9">
        <v>2</v>
      </c>
      <c r="G2400" s="8" t="s">
        <v>38</v>
      </c>
      <c r="H2400" s="8">
        <f t="shared" si="37"/>
        <v>224</v>
      </c>
      <c r="I2400" s="8"/>
      <c r="XEJ2400" s="4"/>
      <c r="XEK2400" s="4"/>
      <c r="XEL2400" s="4"/>
      <c r="XEM2400" s="4"/>
      <c r="XEN2400" s="4"/>
      <c r="XEO2400" s="4"/>
      <c r="XEP2400" s="4"/>
      <c r="XEQ2400" s="4"/>
      <c r="XER2400" s="4"/>
      <c r="XES2400" s="4"/>
      <c r="XET2400" s="4"/>
      <c r="XEU2400" s="4"/>
      <c r="XEV2400" s="4"/>
      <c r="XEW2400" s="4"/>
    </row>
    <row r="2401" s="1" customFormat="1" ht="25" customHeight="1" spans="1:16377">
      <c r="A2401" s="8">
        <v>2397</v>
      </c>
      <c r="B2401" s="8" t="s">
        <v>10</v>
      </c>
      <c r="C2401" s="8" t="s">
        <v>4824</v>
      </c>
      <c r="D2401" s="8" t="s">
        <v>4864</v>
      </c>
      <c r="E2401" s="8" t="s">
        <v>4865</v>
      </c>
      <c r="F2401" s="9">
        <v>3</v>
      </c>
      <c r="G2401" s="8" t="s">
        <v>38</v>
      </c>
      <c r="H2401" s="8">
        <f t="shared" si="37"/>
        <v>336</v>
      </c>
      <c r="I2401" s="8"/>
      <c r="XEJ2401" s="4"/>
      <c r="XEK2401" s="4"/>
      <c r="XEL2401" s="4"/>
      <c r="XEM2401" s="4"/>
      <c r="XEN2401" s="4"/>
      <c r="XEO2401" s="4"/>
      <c r="XEP2401" s="4"/>
      <c r="XEQ2401" s="4"/>
      <c r="XER2401" s="4"/>
      <c r="XES2401" s="4"/>
      <c r="XET2401" s="4"/>
      <c r="XEU2401" s="4"/>
      <c r="XEV2401" s="4"/>
      <c r="XEW2401" s="4"/>
    </row>
    <row r="2402" s="1" customFormat="1" ht="25" customHeight="1" spans="1:16377">
      <c r="A2402" s="8">
        <v>2398</v>
      </c>
      <c r="B2402" s="8" t="s">
        <v>10</v>
      </c>
      <c r="C2402" s="8" t="s">
        <v>4824</v>
      </c>
      <c r="D2402" s="8" t="s">
        <v>4866</v>
      </c>
      <c r="E2402" s="8" t="s">
        <v>4867</v>
      </c>
      <c r="F2402" s="9">
        <v>3</v>
      </c>
      <c r="G2402" s="8" t="s">
        <v>38</v>
      </c>
      <c r="H2402" s="8">
        <f t="shared" si="37"/>
        <v>336</v>
      </c>
      <c r="I2402" s="8"/>
      <c r="XEJ2402" s="4"/>
      <c r="XEK2402" s="4"/>
      <c r="XEL2402" s="4"/>
      <c r="XEM2402" s="4"/>
      <c r="XEN2402" s="4"/>
      <c r="XEO2402" s="4"/>
      <c r="XEP2402" s="4"/>
      <c r="XEQ2402" s="4"/>
      <c r="XER2402" s="4"/>
      <c r="XES2402" s="4"/>
      <c r="XET2402" s="4"/>
      <c r="XEU2402" s="4"/>
      <c r="XEV2402" s="4"/>
      <c r="XEW2402" s="4"/>
    </row>
    <row r="2403" s="1" customFormat="1" ht="25" customHeight="1" spans="1:16377">
      <c r="A2403" s="8">
        <v>2399</v>
      </c>
      <c r="B2403" s="8" t="s">
        <v>10</v>
      </c>
      <c r="C2403" s="8" t="s">
        <v>4824</v>
      </c>
      <c r="D2403" s="8" t="s">
        <v>4868</v>
      </c>
      <c r="E2403" s="8" t="s">
        <v>4869</v>
      </c>
      <c r="F2403" s="9">
        <v>3</v>
      </c>
      <c r="G2403" s="8" t="s">
        <v>38</v>
      </c>
      <c r="H2403" s="8">
        <f t="shared" si="37"/>
        <v>336</v>
      </c>
      <c r="I2403" s="8"/>
      <c r="XEJ2403" s="4"/>
      <c r="XEK2403" s="4"/>
      <c r="XEL2403" s="4"/>
      <c r="XEM2403" s="4"/>
      <c r="XEN2403" s="4"/>
      <c r="XEO2403" s="4"/>
      <c r="XEP2403" s="4"/>
      <c r="XEQ2403" s="4"/>
      <c r="XER2403" s="4"/>
      <c r="XES2403" s="4"/>
      <c r="XET2403" s="4"/>
      <c r="XEU2403" s="4"/>
      <c r="XEV2403" s="4"/>
      <c r="XEW2403" s="4"/>
    </row>
    <row r="2404" s="1" customFormat="1" ht="25" customHeight="1" spans="1:16377">
      <c r="A2404" s="8">
        <v>2400</v>
      </c>
      <c r="B2404" s="8" t="s">
        <v>10</v>
      </c>
      <c r="C2404" s="8" t="s">
        <v>4824</v>
      </c>
      <c r="D2404" s="8" t="s">
        <v>4870</v>
      </c>
      <c r="E2404" s="8" t="s">
        <v>4871</v>
      </c>
      <c r="F2404" s="9">
        <v>2</v>
      </c>
      <c r="G2404" s="8" t="s">
        <v>38</v>
      </c>
      <c r="H2404" s="8">
        <f t="shared" si="37"/>
        <v>224</v>
      </c>
      <c r="I2404" s="8"/>
      <c r="XEJ2404" s="4"/>
      <c r="XEK2404" s="4"/>
      <c r="XEL2404" s="4"/>
      <c r="XEM2404" s="4"/>
      <c r="XEN2404" s="4"/>
      <c r="XEO2404" s="4"/>
      <c r="XEP2404" s="4"/>
      <c r="XEQ2404" s="4"/>
      <c r="XER2404" s="4"/>
      <c r="XES2404" s="4"/>
      <c r="XET2404" s="4"/>
      <c r="XEU2404" s="4"/>
      <c r="XEV2404" s="4"/>
      <c r="XEW2404" s="4"/>
    </row>
    <row r="2405" s="1" customFormat="1" ht="25" customHeight="1" spans="1:16377">
      <c r="A2405" s="8">
        <v>2401</v>
      </c>
      <c r="B2405" s="8" t="s">
        <v>10</v>
      </c>
      <c r="C2405" s="8" t="s">
        <v>4824</v>
      </c>
      <c r="D2405" s="8" t="s">
        <v>4872</v>
      </c>
      <c r="E2405" s="8" t="s">
        <v>4873</v>
      </c>
      <c r="F2405" s="9">
        <v>2</v>
      </c>
      <c r="G2405" s="8" t="s">
        <v>38</v>
      </c>
      <c r="H2405" s="8">
        <f t="shared" si="37"/>
        <v>224</v>
      </c>
      <c r="I2405" s="8"/>
      <c r="XEJ2405" s="4"/>
      <c r="XEK2405" s="4"/>
      <c r="XEL2405" s="4"/>
      <c r="XEM2405" s="4"/>
      <c r="XEN2405" s="4"/>
      <c r="XEO2405" s="4"/>
      <c r="XEP2405" s="4"/>
      <c r="XEQ2405" s="4"/>
      <c r="XER2405" s="4"/>
      <c r="XES2405" s="4"/>
      <c r="XET2405" s="4"/>
      <c r="XEU2405" s="4"/>
      <c r="XEV2405" s="4"/>
      <c r="XEW2405" s="4"/>
    </row>
    <row r="2406" s="1" customFormat="1" ht="25" customHeight="1" spans="1:16377">
      <c r="A2406" s="8">
        <v>2402</v>
      </c>
      <c r="B2406" s="8" t="s">
        <v>10</v>
      </c>
      <c r="C2406" s="8" t="s">
        <v>4824</v>
      </c>
      <c r="D2406" s="8" t="s">
        <v>4874</v>
      </c>
      <c r="E2406" s="8" t="s">
        <v>4875</v>
      </c>
      <c r="F2406" s="9">
        <v>3</v>
      </c>
      <c r="G2406" s="8" t="s">
        <v>38</v>
      </c>
      <c r="H2406" s="8">
        <f t="shared" si="37"/>
        <v>336</v>
      </c>
      <c r="I2406" s="8"/>
      <c r="XEJ2406" s="4"/>
      <c r="XEK2406" s="4"/>
      <c r="XEL2406" s="4"/>
      <c r="XEM2406" s="4"/>
      <c r="XEN2406" s="4"/>
      <c r="XEO2406" s="4"/>
      <c r="XEP2406" s="4"/>
      <c r="XEQ2406" s="4"/>
      <c r="XER2406" s="4"/>
      <c r="XES2406" s="4"/>
      <c r="XET2406" s="4"/>
      <c r="XEU2406" s="4"/>
      <c r="XEV2406" s="4"/>
      <c r="XEW2406" s="4"/>
    </row>
    <row r="2407" s="1" customFormat="1" ht="25" customHeight="1" spans="1:16377">
      <c r="A2407" s="8">
        <v>2403</v>
      </c>
      <c r="B2407" s="8" t="s">
        <v>10</v>
      </c>
      <c r="C2407" s="8" t="s">
        <v>4824</v>
      </c>
      <c r="D2407" s="8" t="s">
        <v>4876</v>
      </c>
      <c r="E2407" s="14" t="s">
        <v>4877</v>
      </c>
      <c r="F2407" s="8">
        <v>1</v>
      </c>
      <c r="G2407" s="8" t="s">
        <v>38</v>
      </c>
      <c r="H2407" s="8">
        <f t="shared" si="37"/>
        <v>112</v>
      </c>
      <c r="I2407" s="8"/>
      <c r="XEJ2407" s="4"/>
      <c r="XEK2407" s="4"/>
      <c r="XEL2407" s="4"/>
      <c r="XEM2407" s="4"/>
      <c r="XEN2407" s="4"/>
      <c r="XEO2407" s="4"/>
      <c r="XEP2407" s="4"/>
      <c r="XEQ2407" s="4"/>
      <c r="XER2407" s="4"/>
      <c r="XES2407" s="4"/>
      <c r="XET2407" s="4"/>
      <c r="XEU2407" s="4"/>
      <c r="XEV2407" s="4"/>
      <c r="XEW2407" s="4"/>
    </row>
    <row r="2408" s="1" customFormat="1" ht="25" customHeight="1" spans="1:16377">
      <c r="A2408" s="8">
        <v>2404</v>
      </c>
      <c r="B2408" s="8" t="s">
        <v>10</v>
      </c>
      <c r="C2408" s="8" t="s">
        <v>4824</v>
      </c>
      <c r="D2408" s="8" t="s">
        <v>4878</v>
      </c>
      <c r="E2408" s="8" t="s">
        <v>4879</v>
      </c>
      <c r="F2408" s="9">
        <v>3</v>
      </c>
      <c r="G2408" s="8" t="s">
        <v>38</v>
      </c>
      <c r="H2408" s="8">
        <f t="shared" si="37"/>
        <v>336</v>
      </c>
      <c r="I2408" s="8"/>
      <c r="XEJ2408" s="4"/>
      <c r="XEK2408" s="4"/>
      <c r="XEL2408" s="4"/>
      <c r="XEM2408" s="4"/>
      <c r="XEN2408" s="4"/>
      <c r="XEO2408" s="4"/>
      <c r="XEP2408" s="4"/>
      <c r="XEQ2408" s="4"/>
      <c r="XER2408" s="4"/>
      <c r="XES2408" s="4"/>
      <c r="XET2408" s="4"/>
      <c r="XEU2408" s="4"/>
      <c r="XEV2408" s="4"/>
      <c r="XEW2408" s="4"/>
    </row>
    <row r="2409" s="1" customFormat="1" ht="25" customHeight="1" spans="1:16377">
      <c r="A2409" s="8">
        <v>2405</v>
      </c>
      <c r="B2409" s="8" t="s">
        <v>10</v>
      </c>
      <c r="C2409" s="8" t="s">
        <v>4824</v>
      </c>
      <c r="D2409" s="8" t="s">
        <v>4880</v>
      </c>
      <c r="E2409" s="8" t="s">
        <v>4881</v>
      </c>
      <c r="F2409" s="9">
        <v>2</v>
      </c>
      <c r="G2409" s="8" t="s">
        <v>38</v>
      </c>
      <c r="H2409" s="8">
        <f t="shared" si="37"/>
        <v>224</v>
      </c>
      <c r="I2409" s="8"/>
      <c r="XEJ2409" s="4"/>
      <c r="XEK2409" s="4"/>
      <c r="XEL2409" s="4"/>
      <c r="XEM2409" s="4"/>
      <c r="XEN2409" s="4"/>
      <c r="XEO2409" s="4"/>
      <c r="XEP2409" s="4"/>
      <c r="XEQ2409" s="4"/>
      <c r="XER2409" s="4"/>
      <c r="XES2409" s="4"/>
      <c r="XET2409" s="4"/>
      <c r="XEU2409" s="4"/>
      <c r="XEV2409" s="4"/>
      <c r="XEW2409" s="4"/>
    </row>
    <row r="2410" s="1" customFormat="1" ht="25" customHeight="1" spans="1:16377">
      <c r="A2410" s="8">
        <v>2406</v>
      </c>
      <c r="B2410" s="8" t="s">
        <v>10</v>
      </c>
      <c r="C2410" s="8" t="s">
        <v>4824</v>
      </c>
      <c r="D2410" s="8" t="s">
        <v>4882</v>
      </c>
      <c r="E2410" s="8" t="s">
        <v>4883</v>
      </c>
      <c r="F2410" s="9">
        <v>2</v>
      </c>
      <c r="G2410" s="8" t="s">
        <v>38</v>
      </c>
      <c r="H2410" s="8">
        <f t="shared" si="37"/>
        <v>224</v>
      </c>
      <c r="I2410" s="8"/>
      <c r="XEJ2410" s="4"/>
      <c r="XEK2410" s="4"/>
      <c r="XEL2410" s="4"/>
      <c r="XEM2410" s="4"/>
      <c r="XEN2410" s="4"/>
      <c r="XEO2410" s="4"/>
      <c r="XEP2410" s="4"/>
      <c r="XEQ2410" s="4"/>
      <c r="XER2410" s="4"/>
      <c r="XES2410" s="4"/>
      <c r="XET2410" s="4"/>
      <c r="XEU2410" s="4"/>
      <c r="XEV2410" s="4"/>
      <c r="XEW2410" s="4"/>
    </row>
    <row r="2411" s="1" customFormat="1" ht="25" customHeight="1" spans="1:16377">
      <c r="A2411" s="8">
        <v>2407</v>
      </c>
      <c r="B2411" s="8" t="s">
        <v>10</v>
      </c>
      <c r="C2411" s="8" t="s">
        <v>4824</v>
      </c>
      <c r="D2411" s="8" t="s">
        <v>4884</v>
      </c>
      <c r="E2411" s="8" t="s">
        <v>4885</v>
      </c>
      <c r="F2411" s="9">
        <v>4</v>
      </c>
      <c r="G2411" s="8" t="s">
        <v>38</v>
      </c>
      <c r="H2411" s="8">
        <f t="shared" si="37"/>
        <v>448</v>
      </c>
      <c r="I2411" s="8"/>
      <c r="XEJ2411" s="4"/>
      <c r="XEK2411" s="4"/>
      <c r="XEL2411" s="4"/>
      <c r="XEM2411" s="4"/>
      <c r="XEN2411" s="4"/>
      <c r="XEO2411" s="4"/>
      <c r="XEP2411" s="4"/>
      <c r="XEQ2411" s="4"/>
      <c r="XER2411" s="4"/>
      <c r="XES2411" s="4"/>
      <c r="XET2411" s="4"/>
      <c r="XEU2411" s="4"/>
      <c r="XEV2411" s="4"/>
      <c r="XEW2411" s="4"/>
    </row>
    <row r="2412" s="1" customFormat="1" ht="25" customHeight="1" spans="1:16377">
      <c r="A2412" s="8">
        <v>2408</v>
      </c>
      <c r="B2412" s="8" t="s">
        <v>10</v>
      </c>
      <c r="C2412" s="8" t="s">
        <v>4824</v>
      </c>
      <c r="D2412" s="8" t="s">
        <v>4886</v>
      </c>
      <c r="E2412" s="8" t="s">
        <v>4887</v>
      </c>
      <c r="F2412" s="9">
        <v>1</v>
      </c>
      <c r="G2412" s="8" t="s">
        <v>38</v>
      </c>
      <c r="H2412" s="8">
        <f t="shared" si="37"/>
        <v>112</v>
      </c>
      <c r="I2412" s="8"/>
      <c r="XEJ2412" s="4"/>
      <c r="XEK2412" s="4"/>
      <c r="XEL2412" s="4"/>
      <c r="XEM2412" s="4"/>
      <c r="XEN2412" s="4"/>
      <c r="XEO2412" s="4"/>
      <c r="XEP2412" s="4"/>
      <c r="XEQ2412" s="4"/>
      <c r="XER2412" s="4"/>
      <c r="XES2412" s="4"/>
      <c r="XET2412" s="4"/>
      <c r="XEU2412" s="4"/>
      <c r="XEV2412" s="4"/>
      <c r="XEW2412" s="4"/>
    </row>
    <row r="2413" s="1" customFormat="1" ht="25" customHeight="1" spans="1:16377">
      <c r="A2413" s="8">
        <v>2409</v>
      </c>
      <c r="B2413" s="8" t="s">
        <v>10</v>
      </c>
      <c r="C2413" s="8" t="s">
        <v>4824</v>
      </c>
      <c r="D2413" s="8" t="s">
        <v>4888</v>
      </c>
      <c r="E2413" s="8" t="s">
        <v>4889</v>
      </c>
      <c r="F2413" s="9">
        <v>1</v>
      </c>
      <c r="G2413" s="8" t="s">
        <v>35</v>
      </c>
      <c r="H2413" s="8">
        <f t="shared" si="37"/>
        <v>112</v>
      </c>
      <c r="I2413" s="8"/>
      <c r="XEJ2413" s="4"/>
      <c r="XEK2413" s="4"/>
      <c r="XEL2413" s="4"/>
      <c r="XEM2413" s="4"/>
      <c r="XEN2413" s="4"/>
      <c r="XEO2413" s="4"/>
      <c r="XEP2413" s="4"/>
      <c r="XEQ2413" s="4"/>
      <c r="XER2413" s="4"/>
      <c r="XES2413" s="4"/>
      <c r="XET2413" s="4"/>
      <c r="XEU2413" s="4"/>
      <c r="XEV2413" s="4"/>
      <c r="XEW2413" s="4"/>
    </row>
    <row r="2414" s="1" customFormat="1" ht="25" customHeight="1" spans="1:16377">
      <c r="A2414" s="8">
        <v>2410</v>
      </c>
      <c r="B2414" s="8" t="s">
        <v>10</v>
      </c>
      <c r="C2414" s="8" t="s">
        <v>4824</v>
      </c>
      <c r="D2414" s="8" t="s">
        <v>4890</v>
      </c>
      <c r="E2414" s="8" t="s">
        <v>4891</v>
      </c>
      <c r="F2414" s="9">
        <v>2</v>
      </c>
      <c r="G2414" s="8" t="s">
        <v>38</v>
      </c>
      <c r="H2414" s="8">
        <f t="shared" si="37"/>
        <v>224</v>
      </c>
      <c r="I2414" s="8"/>
      <c r="XEJ2414" s="4"/>
      <c r="XEK2414" s="4"/>
      <c r="XEL2414" s="4"/>
      <c r="XEM2414" s="4"/>
      <c r="XEN2414" s="4"/>
      <c r="XEO2414" s="4"/>
      <c r="XEP2414" s="4"/>
      <c r="XEQ2414" s="4"/>
      <c r="XER2414" s="4"/>
      <c r="XES2414" s="4"/>
      <c r="XET2414" s="4"/>
      <c r="XEU2414" s="4"/>
      <c r="XEV2414" s="4"/>
      <c r="XEW2414" s="4"/>
    </row>
    <row r="2415" s="1" customFormat="1" ht="25" customHeight="1" spans="1:16377">
      <c r="A2415" s="8">
        <v>2411</v>
      </c>
      <c r="B2415" s="8" t="s">
        <v>10</v>
      </c>
      <c r="C2415" s="8" t="s">
        <v>4824</v>
      </c>
      <c r="D2415" s="8" t="s">
        <v>4892</v>
      </c>
      <c r="E2415" s="8" t="s">
        <v>4893</v>
      </c>
      <c r="F2415" s="9">
        <v>3</v>
      </c>
      <c r="G2415" s="8" t="s">
        <v>35</v>
      </c>
      <c r="H2415" s="8">
        <f t="shared" si="37"/>
        <v>336</v>
      </c>
      <c r="I2415" s="8"/>
      <c r="XEJ2415" s="4"/>
      <c r="XEK2415" s="4"/>
      <c r="XEL2415" s="4"/>
      <c r="XEM2415" s="4"/>
      <c r="XEN2415" s="4"/>
      <c r="XEO2415" s="4"/>
      <c r="XEP2415" s="4"/>
      <c r="XEQ2415" s="4"/>
      <c r="XER2415" s="4"/>
      <c r="XES2415" s="4"/>
      <c r="XET2415" s="4"/>
      <c r="XEU2415" s="4"/>
      <c r="XEV2415" s="4"/>
      <c r="XEW2415" s="4"/>
    </row>
    <row r="2416" s="1" customFormat="1" ht="25" customHeight="1" spans="1:16377">
      <c r="A2416" s="8">
        <v>2412</v>
      </c>
      <c r="B2416" s="8" t="s">
        <v>10</v>
      </c>
      <c r="C2416" s="8" t="s">
        <v>4824</v>
      </c>
      <c r="D2416" s="8" t="s">
        <v>4894</v>
      </c>
      <c r="E2416" s="8" t="s">
        <v>4895</v>
      </c>
      <c r="F2416" s="9">
        <v>4</v>
      </c>
      <c r="G2416" s="8" t="s">
        <v>35</v>
      </c>
      <c r="H2416" s="8">
        <f t="shared" si="37"/>
        <v>448</v>
      </c>
      <c r="I2416" s="8"/>
      <c r="XEJ2416" s="4"/>
      <c r="XEK2416" s="4"/>
      <c r="XEL2416" s="4"/>
      <c r="XEM2416" s="4"/>
      <c r="XEN2416" s="4"/>
      <c r="XEO2416" s="4"/>
      <c r="XEP2416" s="4"/>
      <c r="XEQ2416" s="4"/>
      <c r="XER2416" s="4"/>
      <c r="XES2416" s="4"/>
      <c r="XET2416" s="4"/>
      <c r="XEU2416" s="4"/>
      <c r="XEV2416" s="4"/>
      <c r="XEW2416" s="4"/>
    </row>
    <row r="2417" s="1" customFormat="1" ht="25" customHeight="1" spans="1:16377">
      <c r="A2417" s="8">
        <v>2413</v>
      </c>
      <c r="B2417" s="8" t="s">
        <v>10</v>
      </c>
      <c r="C2417" s="8" t="s">
        <v>4824</v>
      </c>
      <c r="D2417" s="8" t="s">
        <v>4896</v>
      </c>
      <c r="E2417" s="8" t="s">
        <v>4897</v>
      </c>
      <c r="F2417" s="9">
        <v>2</v>
      </c>
      <c r="G2417" s="8" t="s">
        <v>38</v>
      </c>
      <c r="H2417" s="8">
        <f t="shared" si="37"/>
        <v>224</v>
      </c>
      <c r="I2417" s="8"/>
      <c r="XEJ2417" s="4"/>
      <c r="XEK2417" s="4"/>
      <c r="XEL2417" s="4"/>
      <c r="XEM2417" s="4"/>
      <c r="XEN2417" s="4"/>
      <c r="XEO2417" s="4"/>
      <c r="XEP2417" s="4"/>
      <c r="XEQ2417" s="4"/>
      <c r="XER2417" s="4"/>
      <c r="XES2417" s="4"/>
      <c r="XET2417" s="4"/>
      <c r="XEU2417" s="4"/>
      <c r="XEV2417" s="4"/>
      <c r="XEW2417" s="4"/>
    </row>
    <row r="2418" s="1" customFormat="1" ht="25" customHeight="1" spans="1:16377">
      <c r="A2418" s="8">
        <v>2414</v>
      </c>
      <c r="B2418" s="8" t="s">
        <v>10</v>
      </c>
      <c r="C2418" s="8" t="s">
        <v>4824</v>
      </c>
      <c r="D2418" s="8" t="s">
        <v>4898</v>
      </c>
      <c r="E2418" s="8" t="s">
        <v>4899</v>
      </c>
      <c r="F2418" s="9">
        <v>3</v>
      </c>
      <c r="G2418" s="8" t="s">
        <v>38</v>
      </c>
      <c r="H2418" s="8">
        <f t="shared" si="37"/>
        <v>336</v>
      </c>
      <c r="I2418" s="8"/>
      <c r="XEJ2418" s="4"/>
      <c r="XEK2418" s="4"/>
      <c r="XEL2418" s="4"/>
      <c r="XEM2418" s="4"/>
      <c r="XEN2418" s="4"/>
      <c r="XEO2418" s="4"/>
      <c r="XEP2418" s="4"/>
      <c r="XEQ2418" s="4"/>
      <c r="XER2418" s="4"/>
      <c r="XES2418" s="4"/>
      <c r="XET2418" s="4"/>
      <c r="XEU2418" s="4"/>
      <c r="XEV2418" s="4"/>
      <c r="XEW2418" s="4"/>
    </row>
    <row r="2419" s="1" customFormat="1" ht="25" customHeight="1" spans="1:16377">
      <c r="A2419" s="8">
        <v>2415</v>
      </c>
      <c r="B2419" s="8" t="s">
        <v>10</v>
      </c>
      <c r="C2419" s="8" t="s">
        <v>4824</v>
      </c>
      <c r="D2419" s="8" t="s">
        <v>4900</v>
      </c>
      <c r="E2419" s="8" t="s">
        <v>4901</v>
      </c>
      <c r="F2419" s="9">
        <v>3</v>
      </c>
      <c r="G2419" s="8" t="s">
        <v>38</v>
      </c>
      <c r="H2419" s="8">
        <f t="shared" si="37"/>
        <v>336</v>
      </c>
      <c r="I2419" s="8"/>
      <c r="XEJ2419" s="4"/>
      <c r="XEK2419" s="4"/>
      <c r="XEL2419" s="4"/>
      <c r="XEM2419" s="4"/>
      <c r="XEN2419" s="4"/>
      <c r="XEO2419" s="4"/>
      <c r="XEP2419" s="4"/>
      <c r="XEQ2419" s="4"/>
      <c r="XER2419" s="4"/>
      <c r="XES2419" s="4"/>
      <c r="XET2419" s="4"/>
      <c r="XEU2419" s="4"/>
      <c r="XEV2419" s="4"/>
      <c r="XEW2419" s="4"/>
    </row>
    <row r="2420" s="1" customFormat="1" ht="25" customHeight="1" spans="1:16377">
      <c r="A2420" s="8">
        <v>2416</v>
      </c>
      <c r="B2420" s="8" t="s">
        <v>10</v>
      </c>
      <c r="C2420" s="8" t="s">
        <v>4824</v>
      </c>
      <c r="D2420" s="8" t="s">
        <v>4902</v>
      </c>
      <c r="E2420" s="8" t="s">
        <v>4903</v>
      </c>
      <c r="F2420" s="9">
        <v>1</v>
      </c>
      <c r="G2420" s="8" t="s">
        <v>35</v>
      </c>
      <c r="H2420" s="8">
        <f t="shared" si="37"/>
        <v>112</v>
      </c>
      <c r="I2420" s="8"/>
      <c r="XEJ2420" s="4"/>
      <c r="XEK2420" s="4"/>
      <c r="XEL2420" s="4"/>
      <c r="XEM2420" s="4"/>
      <c r="XEN2420" s="4"/>
      <c r="XEO2420" s="4"/>
      <c r="XEP2420" s="4"/>
      <c r="XEQ2420" s="4"/>
      <c r="XER2420" s="4"/>
      <c r="XES2420" s="4"/>
      <c r="XET2420" s="4"/>
      <c r="XEU2420" s="4"/>
      <c r="XEV2420" s="4"/>
      <c r="XEW2420" s="4"/>
    </row>
    <row r="2421" s="1" customFormat="1" ht="25" customHeight="1" spans="1:16377">
      <c r="A2421" s="8">
        <v>2417</v>
      </c>
      <c r="B2421" s="8" t="s">
        <v>10</v>
      </c>
      <c r="C2421" s="8" t="s">
        <v>4824</v>
      </c>
      <c r="D2421" s="8" t="s">
        <v>4904</v>
      </c>
      <c r="E2421" s="8" t="s">
        <v>4905</v>
      </c>
      <c r="F2421" s="9">
        <v>1</v>
      </c>
      <c r="G2421" s="8" t="s">
        <v>35</v>
      </c>
      <c r="H2421" s="8">
        <f t="shared" si="37"/>
        <v>112</v>
      </c>
      <c r="I2421" s="8"/>
      <c r="XEJ2421" s="4"/>
      <c r="XEK2421" s="4"/>
      <c r="XEL2421" s="4"/>
      <c r="XEM2421" s="4"/>
      <c r="XEN2421" s="4"/>
      <c r="XEO2421" s="4"/>
      <c r="XEP2421" s="4"/>
      <c r="XEQ2421" s="4"/>
      <c r="XER2421" s="4"/>
      <c r="XES2421" s="4"/>
      <c r="XET2421" s="4"/>
      <c r="XEU2421" s="4"/>
      <c r="XEV2421" s="4"/>
      <c r="XEW2421" s="4"/>
    </row>
    <row r="2422" s="1" customFormat="1" ht="25" customHeight="1" spans="1:16377">
      <c r="A2422" s="8">
        <v>2418</v>
      </c>
      <c r="B2422" s="8" t="s">
        <v>10</v>
      </c>
      <c r="C2422" s="8" t="s">
        <v>4824</v>
      </c>
      <c r="D2422" s="8" t="s">
        <v>4906</v>
      </c>
      <c r="E2422" s="8" t="s">
        <v>4907</v>
      </c>
      <c r="F2422" s="9">
        <v>1</v>
      </c>
      <c r="G2422" s="8" t="s">
        <v>35</v>
      </c>
      <c r="H2422" s="8">
        <f t="shared" si="37"/>
        <v>112</v>
      </c>
      <c r="I2422" s="8"/>
      <c r="XEJ2422" s="4"/>
      <c r="XEK2422" s="4"/>
      <c r="XEL2422" s="4"/>
      <c r="XEM2422" s="4"/>
      <c r="XEN2422" s="4"/>
      <c r="XEO2422" s="4"/>
      <c r="XEP2422" s="4"/>
      <c r="XEQ2422" s="4"/>
      <c r="XER2422" s="4"/>
      <c r="XES2422" s="4"/>
      <c r="XET2422" s="4"/>
      <c r="XEU2422" s="4"/>
      <c r="XEV2422" s="4"/>
      <c r="XEW2422" s="4"/>
    </row>
    <row r="2423" s="1" customFormat="1" ht="25" customHeight="1" spans="1:16377">
      <c r="A2423" s="8">
        <v>2419</v>
      </c>
      <c r="B2423" s="8" t="s">
        <v>10</v>
      </c>
      <c r="C2423" s="8" t="s">
        <v>4824</v>
      </c>
      <c r="D2423" s="8" t="s">
        <v>4908</v>
      </c>
      <c r="E2423" s="8" t="s">
        <v>4909</v>
      </c>
      <c r="F2423" s="9">
        <v>1</v>
      </c>
      <c r="G2423" s="8" t="s">
        <v>35</v>
      </c>
      <c r="H2423" s="8">
        <f t="shared" si="37"/>
        <v>112</v>
      </c>
      <c r="I2423" s="8"/>
      <c r="XEJ2423" s="4"/>
      <c r="XEK2423" s="4"/>
      <c r="XEL2423" s="4"/>
      <c r="XEM2423" s="4"/>
      <c r="XEN2423" s="4"/>
      <c r="XEO2423" s="4"/>
      <c r="XEP2423" s="4"/>
      <c r="XEQ2423" s="4"/>
      <c r="XER2423" s="4"/>
      <c r="XES2423" s="4"/>
      <c r="XET2423" s="4"/>
      <c r="XEU2423" s="4"/>
      <c r="XEV2423" s="4"/>
      <c r="XEW2423" s="4"/>
    </row>
    <row r="2424" s="1" customFormat="1" ht="25" customHeight="1" spans="1:16377">
      <c r="A2424" s="8">
        <v>2420</v>
      </c>
      <c r="B2424" s="8" t="s">
        <v>10</v>
      </c>
      <c r="C2424" s="8" t="s">
        <v>4910</v>
      </c>
      <c r="D2424" s="8" t="s">
        <v>4911</v>
      </c>
      <c r="E2424" s="8" t="s">
        <v>4912</v>
      </c>
      <c r="F2424" s="9">
        <v>3</v>
      </c>
      <c r="G2424" s="8" t="s">
        <v>38</v>
      </c>
      <c r="H2424" s="8">
        <f t="shared" si="37"/>
        <v>336</v>
      </c>
      <c r="I2424" s="8"/>
      <c r="XEJ2424" s="4"/>
      <c r="XEK2424" s="4"/>
      <c r="XEL2424" s="4"/>
      <c r="XEM2424" s="4"/>
      <c r="XEN2424" s="4"/>
      <c r="XEO2424" s="4"/>
      <c r="XEP2424" s="4"/>
      <c r="XEQ2424" s="4"/>
      <c r="XER2424" s="4"/>
      <c r="XES2424" s="4"/>
      <c r="XET2424" s="4"/>
      <c r="XEU2424" s="4"/>
      <c r="XEV2424" s="4"/>
      <c r="XEW2424" s="4"/>
    </row>
    <row r="2425" s="1" customFormat="1" ht="25" customHeight="1" spans="1:16377">
      <c r="A2425" s="8">
        <v>2421</v>
      </c>
      <c r="B2425" s="8" t="s">
        <v>10</v>
      </c>
      <c r="C2425" s="8" t="s">
        <v>4910</v>
      </c>
      <c r="D2425" s="8" t="s">
        <v>4913</v>
      </c>
      <c r="E2425" s="8" t="s">
        <v>4914</v>
      </c>
      <c r="F2425" s="9">
        <v>6</v>
      </c>
      <c r="G2425" s="8" t="s">
        <v>38</v>
      </c>
      <c r="H2425" s="8">
        <f t="shared" si="37"/>
        <v>672</v>
      </c>
      <c r="I2425" s="8"/>
      <c r="XEJ2425" s="4"/>
      <c r="XEK2425" s="4"/>
      <c r="XEL2425" s="4"/>
      <c r="XEM2425" s="4"/>
      <c r="XEN2425" s="4"/>
      <c r="XEO2425" s="4"/>
      <c r="XEP2425" s="4"/>
      <c r="XEQ2425" s="4"/>
      <c r="XER2425" s="4"/>
      <c r="XES2425" s="4"/>
      <c r="XET2425" s="4"/>
      <c r="XEU2425" s="4"/>
      <c r="XEV2425" s="4"/>
      <c r="XEW2425" s="4"/>
    </row>
    <row r="2426" s="1" customFormat="1" ht="25" customHeight="1" spans="1:16377">
      <c r="A2426" s="8">
        <v>2422</v>
      </c>
      <c r="B2426" s="8" t="s">
        <v>10</v>
      </c>
      <c r="C2426" s="8" t="s">
        <v>4910</v>
      </c>
      <c r="D2426" s="8" t="s">
        <v>4915</v>
      </c>
      <c r="E2426" s="8" t="s">
        <v>4916</v>
      </c>
      <c r="F2426" s="9">
        <v>4</v>
      </c>
      <c r="G2426" s="8" t="s">
        <v>38</v>
      </c>
      <c r="H2426" s="8">
        <f t="shared" si="37"/>
        <v>448</v>
      </c>
      <c r="I2426" s="8"/>
      <c r="XEJ2426" s="4"/>
      <c r="XEK2426" s="4"/>
      <c r="XEL2426" s="4"/>
      <c r="XEM2426" s="4"/>
      <c r="XEN2426" s="4"/>
      <c r="XEO2426" s="4"/>
      <c r="XEP2426" s="4"/>
      <c r="XEQ2426" s="4"/>
      <c r="XER2426" s="4"/>
      <c r="XES2426" s="4"/>
      <c r="XET2426" s="4"/>
      <c r="XEU2426" s="4"/>
      <c r="XEV2426" s="4"/>
      <c r="XEW2426" s="4"/>
    </row>
    <row r="2427" s="1" customFormat="1" ht="25" customHeight="1" spans="1:16377">
      <c r="A2427" s="8">
        <v>2423</v>
      </c>
      <c r="B2427" s="8" t="s">
        <v>10</v>
      </c>
      <c r="C2427" s="8" t="s">
        <v>4910</v>
      </c>
      <c r="D2427" s="8" t="s">
        <v>4917</v>
      </c>
      <c r="E2427" s="8" t="s">
        <v>4918</v>
      </c>
      <c r="F2427" s="9">
        <v>2</v>
      </c>
      <c r="G2427" s="8" t="s">
        <v>38</v>
      </c>
      <c r="H2427" s="8">
        <f t="shared" si="37"/>
        <v>224</v>
      </c>
      <c r="I2427" s="8"/>
      <c r="XEJ2427" s="4"/>
      <c r="XEK2427" s="4"/>
      <c r="XEL2427" s="4"/>
      <c r="XEM2427" s="4"/>
      <c r="XEN2427" s="4"/>
      <c r="XEO2427" s="4"/>
      <c r="XEP2427" s="4"/>
      <c r="XEQ2427" s="4"/>
      <c r="XER2427" s="4"/>
      <c r="XES2427" s="4"/>
      <c r="XET2427" s="4"/>
      <c r="XEU2427" s="4"/>
      <c r="XEV2427" s="4"/>
      <c r="XEW2427" s="4"/>
    </row>
    <row r="2428" s="1" customFormat="1" ht="25" customHeight="1" spans="1:16377">
      <c r="A2428" s="8">
        <v>2424</v>
      </c>
      <c r="B2428" s="8" t="s">
        <v>10</v>
      </c>
      <c r="C2428" s="8" t="s">
        <v>4910</v>
      </c>
      <c r="D2428" s="8" t="s">
        <v>4919</v>
      </c>
      <c r="E2428" s="8" t="s">
        <v>4920</v>
      </c>
      <c r="F2428" s="9">
        <v>2</v>
      </c>
      <c r="G2428" s="8" t="s">
        <v>35</v>
      </c>
      <c r="H2428" s="8">
        <f t="shared" si="37"/>
        <v>224</v>
      </c>
      <c r="I2428" s="8"/>
      <c r="XEJ2428" s="4"/>
      <c r="XEK2428" s="4"/>
      <c r="XEL2428" s="4"/>
      <c r="XEM2428" s="4"/>
      <c r="XEN2428" s="4"/>
      <c r="XEO2428" s="4"/>
      <c r="XEP2428" s="4"/>
      <c r="XEQ2428" s="4"/>
      <c r="XER2428" s="4"/>
      <c r="XES2428" s="4"/>
      <c r="XET2428" s="4"/>
      <c r="XEU2428" s="4"/>
      <c r="XEV2428" s="4"/>
      <c r="XEW2428" s="4"/>
    </row>
    <row r="2429" s="1" customFormat="1" ht="25" customHeight="1" spans="1:16377">
      <c r="A2429" s="8">
        <v>2425</v>
      </c>
      <c r="B2429" s="8" t="s">
        <v>10</v>
      </c>
      <c r="C2429" s="8" t="s">
        <v>4910</v>
      </c>
      <c r="D2429" s="8" t="s">
        <v>4921</v>
      </c>
      <c r="E2429" s="8" t="s">
        <v>4922</v>
      </c>
      <c r="F2429" s="9">
        <v>1</v>
      </c>
      <c r="G2429" s="8" t="s">
        <v>35</v>
      </c>
      <c r="H2429" s="8">
        <f t="shared" si="37"/>
        <v>112</v>
      </c>
      <c r="I2429" s="8"/>
      <c r="XEJ2429" s="4"/>
      <c r="XEK2429" s="4"/>
      <c r="XEL2429" s="4"/>
      <c r="XEM2429" s="4"/>
      <c r="XEN2429" s="4"/>
      <c r="XEO2429" s="4"/>
      <c r="XEP2429" s="4"/>
      <c r="XEQ2429" s="4"/>
      <c r="XER2429" s="4"/>
      <c r="XES2429" s="4"/>
      <c r="XET2429" s="4"/>
      <c r="XEU2429" s="4"/>
      <c r="XEV2429" s="4"/>
      <c r="XEW2429" s="4"/>
    </row>
    <row r="2430" s="1" customFormat="1" ht="25" customHeight="1" spans="1:16377">
      <c r="A2430" s="8">
        <v>2426</v>
      </c>
      <c r="B2430" s="8" t="s">
        <v>10</v>
      </c>
      <c r="C2430" s="8" t="s">
        <v>4910</v>
      </c>
      <c r="D2430" s="8" t="s">
        <v>4923</v>
      </c>
      <c r="E2430" s="8" t="s">
        <v>4924</v>
      </c>
      <c r="F2430" s="9">
        <v>3</v>
      </c>
      <c r="G2430" s="8" t="s">
        <v>38</v>
      </c>
      <c r="H2430" s="8">
        <f t="shared" si="37"/>
        <v>336</v>
      </c>
      <c r="I2430" s="8"/>
      <c r="XEJ2430" s="4"/>
      <c r="XEK2430" s="4"/>
      <c r="XEL2430" s="4"/>
      <c r="XEM2430" s="4"/>
      <c r="XEN2430" s="4"/>
      <c r="XEO2430" s="4"/>
      <c r="XEP2430" s="4"/>
      <c r="XEQ2430" s="4"/>
      <c r="XER2430" s="4"/>
      <c r="XES2430" s="4"/>
      <c r="XET2430" s="4"/>
      <c r="XEU2430" s="4"/>
      <c r="XEV2430" s="4"/>
      <c r="XEW2430" s="4"/>
    </row>
    <row r="2431" s="1" customFormat="1" ht="25" customHeight="1" spans="1:16377">
      <c r="A2431" s="8">
        <v>2427</v>
      </c>
      <c r="B2431" s="8" t="s">
        <v>10</v>
      </c>
      <c r="C2431" s="8" t="s">
        <v>4910</v>
      </c>
      <c r="D2431" s="8" t="s">
        <v>4925</v>
      </c>
      <c r="E2431" s="8" t="s">
        <v>4926</v>
      </c>
      <c r="F2431" s="9">
        <v>1</v>
      </c>
      <c r="G2431" s="8" t="s">
        <v>35</v>
      </c>
      <c r="H2431" s="8">
        <f t="shared" si="37"/>
        <v>112</v>
      </c>
      <c r="I2431" s="8"/>
      <c r="XEJ2431" s="4"/>
      <c r="XEK2431" s="4"/>
      <c r="XEL2431" s="4"/>
      <c r="XEM2431" s="4"/>
      <c r="XEN2431" s="4"/>
      <c r="XEO2431" s="4"/>
      <c r="XEP2431" s="4"/>
      <c r="XEQ2431" s="4"/>
      <c r="XER2431" s="4"/>
      <c r="XES2431" s="4"/>
      <c r="XET2431" s="4"/>
      <c r="XEU2431" s="4"/>
      <c r="XEV2431" s="4"/>
      <c r="XEW2431" s="4"/>
    </row>
    <row r="2432" s="1" customFormat="1" ht="25" customHeight="1" spans="1:16377">
      <c r="A2432" s="8">
        <v>2428</v>
      </c>
      <c r="B2432" s="8" t="s">
        <v>10</v>
      </c>
      <c r="C2432" s="8" t="s">
        <v>4910</v>
      </c>
      <c r="D2432" s="8" t="s">
        <v>4927</v>
      </c>
      <c r="E2432" s="8" t="s">
        <v>4928</v>
      </c>
      <c r="F2432" s="9">
        <v>7</v>
      </c>
      <c r="G2432" s="8" t="s">
        <v>38</v>
      </c>
      <c r="H2432" s="8">
        <f t="shared" si="37"/>
        <v>784</v>
      </c>
      <c r="I2432" s="8"/>
      <c r="XEJ2432" s="4"/>
      <c r="XEK2432" s="4"/>
      <c r="XEL2432" s="4"/>
      <c r="XEM2432" s="4"/>
      <c r="XEN2432" s="4"/>
      <c r="XEO2432" s="4"/>
      <c r="XEP2432" s="4"/>
      <c r="XEQ2432" s="4"/>
      <c r="XER2432" s="4"/>
      <c r="XES2432" s="4"/>
      <c r="XET2432" s="4"/>
      <c r="XEU2432" s="4"/>
      <c r="XEV2432" s="4"/>
      <c r="XEW2432" s="4"/>
    </row>
    <row r="2433" s="1" customFormat="1" ht="25" customHeight="1" spans="1:16377">
      <c r="A2433" s="8">
        <v>2429</v>
      </c>
      <c r="B2433" s="8" t="s">
        <v>10</v>
      </c>
      <c r="C2433" s="8" t="s">
        <v>4910</v>
      </c>
      <c r="D2433" s="8" t="s">
        <v>4929</v>
      </c>
      <c r="E2433" s="8" t="s">
        <v>4930</v>
      </c>
      <c r="F2433" s="9">
        <v>5</v>
      </c>
      <c r="G2433" s="8" t="s">
        <v>38</v>
      </c>
      <c r="H2433" s="8">
        <f t="shared" si="37"/>
        <v>560</v>
      </c>
      <c r="I2433" s="8"/>
      <c r="XEJ2433" s="4"/>
      <c r="XEK2433" s="4"/>
      <c r="XEL2433" s="4"/>
      <c r="XEM2433" s="4"/>
      <c r="XEN2433" s="4"/>
      <c r="XEO2433" s="4"/>
      <c r="XEP2433" s="4"/>
      <c r="XEQ2433" s="4"/>
      <c r="XER2433" s="4"/>
      <c r="XES2433" s="4"/>
      <c r="XET2433" s="4"/>
      <c r="XEU2433" s="4"/>
      <c r="XEV2433" s="4"/>
      <c r="XEW2433" s="4"/>
    </row>
    <row r="2434" s="1" customFormat="1" ht="25" customHeight="1" spans="1:16377">
      <c r="A2434" s="8">
        <v>2430</v>
      </c>
      <c r="B2434" s="8" t="s">
        <v>10</v>
      </c>
      <c r="C2434" s="8" t="s">
        <v>4910</v>
      </c>
      <c r="D2434" s="8" t="s">
        <v>4931</v>
      </c>
      <c r="E2434" s="8" t="s">
        <v>4932</v>
      </c>
      <c r="F2434" s="9">
        <v>1</v>
      </c>
      <c r="G2434" s="8" t="s">
        <v>35</v>
      </c>
      <c r="H2434" s="8">
        <f t="shared" si="37"/>
        <v>112</v>
      </c>
      <c r="I2434" s="8"/>
      <c r="XEJ2434" s="4"/>
      <c r="XEK2434" s="4"/>
      <c r="XEL2434" s="4"/>
      <c r="XEM2434" s="4"/>
      <c r="XEN2434" s="4"/>
      <c r="XEO2434" s="4"/>
      <c r="XEP2434" s="4"/>
      <c r="XEQ2434" s="4"/>
      <c r="XER2434" s="4"/>
      <c r="XES2434" s="4"/>
      <c r="XET2434" s="4"/>
      <c r="XEU2434" s="4"/>
      <c r="XEV2434" s="4"/>
      <c r="XEW2434" s="4"/>
    </row>
    <row r="2435" s="1" customFormat="1" ht="25" customHeight="1" spans="1:16377">
      <c r="A2435" s="8">
        <v>2431</v>
      </c>
      <c r="B2435" s="8" t="s">
        <v>10</v>
      </c>
      <c r="C2435" s="8" t="s">
        <v>4910</v>
      </c>
      <c r="D2435" s="8" t="s">
        <v>4933</v>
      </c>
      <c r="E2435" s="8" t="s">
        <v>4934</v>
      </c>
      <c r="F2435" s="9">
        <v>2</v>
      </c>
      <c r="G2435" s="8" t="s">
        <v>38</v>
      </c>
      <c r="H2435" s="8">
        <f t="shared" si="37"/>
        <v>224</v>
      </c>
      <c r="I2435" s="8"/>
      <c r="XEJ2435" s="4"/>
      <c r="XEK2435" s="4"/>
      <c r="XEL2435" s="4"/>
      <c r="XEM2435" s="4"/>
      <c r="XEN2435" s="4"/>
      <c r="XEO2435" s="4"/>
      <c r="XEP2435" s="4"/>
      <c r="XEQ2435" s="4"/>
      <c r="XER2435" s="4"/>
      <c r="XES2435" s="4"/>
      <c r="XET2435" s="4"/>
      <c r="XEU2435" s="4"/>
      <c r="XEV2435" s="4"/>
      <c r="XEW2435" s="4"/>
    </row>
    <row r="2436" s="1" customFormat="1" ht="25" customHeight="1" spans="1:16377">
      <c r="A2436" s="8">
        <v>2432</v>
      </c>
      <c r="B2436" s="8" t="s">
        <v>10</v>
      </c>
      <c r="C2436" s="8" t="s">
        <v>4910</v>
      </c>
      <c r="D2436" s="8" t="s">
        <v>4935</v>
      </c>
      <c r="E2436" s="8" t="s">
        <v>4936</v>
      </c>
      <c r="F2436" s="9">
        <v>2</v>
      </c>
      <c r="G2436" s="8" t="s">
        <v>38</v>
      </c>
      <c r="H2436" s="8">
        <f t="shared" si="37"/>
        <v>224</v>
      </c>
      <c r="I2436" s="8"/>
      <c r="XEJ2436" s="4"/>
      <c r="XEK2436" s="4"/>
      <c r="XEL2436" s="4"/>
      <c r="XEM2436" s="4"/>
      <c r="XEN2436" s="4"/>
      <c r="XEO2436" s="4"/>
      <c r="XEP2436" s="4"/>
      <c r="XEQ2436" s="4"/>
      <c r="XER2436" s="4"/>
      <c r="XES2436" s="4"/>
      <c r="XET2436" s="4"/>
      <c r="XEU2436" s="4"/>
      <c r="XEV2436" s="4"/>
      <c r="XEW2436" s="4"/>
    </row>
    <row r="2437" s="1" customFormat="1" ht="25" customHeight="1" spans="1:16377">
      <c r="A2437" s="8">
        <v>2433</v>
      </c>
      <c r="B2437" s="8" t="s">
        <v>10</v>
      </c>
      <c r="C2437" s="8" t="s">
        <v>4910</v>
      </c>
      <c r="D2437" s="8" t="s">
        <v>4937</v>
      </c>
      <c r="E2437" s="8" t="s">
        <v>4938</v>
      </c>
      <c r="F2437" s="9">
        <v>5</v>
      </c>
      <c r="G2437" s="8" t="s">
        <v>38</v>
      </c>
      <c r="H2437" s="8">
        <f t="shared" si="37"/>
        <v>560</v>
      </c>
      <c r="I2437" s="8"/>
      <c r="XEJ2437" s="4"/>
      <c r="XEK2437" s="4"/>
      <c r="XEL2437" s="4"/>
      <c r="XEM2437" s="4"/>
      <c r="XEN2437" s="4"/>
      <c r="XEO2437" s="4"/>
      <c r="XEP2437" s="4"/>
      <c r="XEQ2437" s="4"/>
      <c r="XER2437" s="4"/>
      <c r="XES2437" s="4"/>
      <c r="XET2437" s="4"/>
      <c r="XEU2437" s="4"/>
      <c r="XEV2437" s="4"/>
      <c r="XEW2437" s="4"/>
    </row>
    <row r="2438" s="1" customFormat="1" ht="25" customHeight="1" spans="1:16377">
      <c r="A2438" s="8">
        <v>2434</v>
      </c>
      <c r="B2438" s="8" t="s">
        <v>10</v>
      </c>
      <c r="C2438" s="8" t="s">
        <v>4910</v>
      </c>
      <c r="D2438" s="8" t="s">
        <v>4939</v>
      </c>
      <c r="E2438" s="8" t="s">
        <v>4940</v>
      </c>
      <c r="F2438" s="9">
        <v>4</v>
      </c>
      <c r="G2438" s="8" t="s">
        <v>38</v>
      </c>
      <c r="H2438" s="8">
        <f t="shared" si="37"/>
        <v>448</v>
      </c>
      <c r="I2438" s="8"/>
      <c r="XEJ2438" s="4"/>
      <c r="XEK2438" s="4"/>
      <c r="XEL2438" s="4"/>
      <c r="XEM2438" s="4"/>
      <c r="XEN2438" s="4"/>
      <c r="XEO2438" s="4"/>
      <c r="XEP2438" s="4"/>
      <c r="XEQ2438" s="4"/>
      <c r="XER2438" s="4"/>
      <c r="XES2438" s="4"/>
      <c r="XET2438" s="4"/>
      <c r="XEU2438" s="4"/>
      <c r="XEV2438" s="4"/>
      <c r="XEW2438" s="4"/>
    </row>
    <row r="2439" s="1" customFormat="1" ht="25" customHeight="1" spans="1:16377">
      <c r="A2439" s="8">
        <v>2435</v>
      </c>
      <c r="B2439" s="8" t="s">
        <v>10</v>
      </c>
      <c r="C2439" s="8" t="s">
        <v>4910</v>
      </c>
      <c r="D2439" s="8" t="s">
        <v>4941</v>
      </c>
      <c r="E2439" s="8" t="s">
        <v>4942</v>
      </c>
      <c r="F2439" s="9">
        <v>2</v>
      </c>
      <c r="G2439" s="8" t="s">
        <v>38</v>
      </c>
      <c r="H2439" s="8">
        <f t="shared" ref="H2439:H2502" si="38">F2439*112</f>
        <v>224</v>
      </c>
      <c r="I2439" s="8"/>
      <c r="XEJ2439" s="4"/>
      <c r="XEK2439" s="4"/>
      <c r="XEL2439" s="4"/>
      <c r="XEM2439" s="4"/>
      <c r="XEN2439" s="4"/>
      <c r="XEO2439" s="4"/>
      <c r="XEP2439" s="4"/>
      <c r="XEQ2439" s="4"/>
      <c r="XER2439" s="4"/>
      <c r="XES2439" s="4"/>
      <c r="XET2439" s="4"/>
      <c r="XEU2439" s="4"/>
      <c r="XEV2439" s="4"/>
      <c r="XEW2439" s="4"/>
    </row>
    <row r="2440" s="1" customFormat="1" ht="25" customHeight="1" spans="1:16377">
      <c r="A2440" s="8">
        <v>2436</v>
      </c>
      <c r="B2440" s="8" t="s">
        <v>10</v>
      </c>
      <c r="C2440" s="8" t="s">
        <v>4910</v>
      </c>
      <c r="D2440" s="8" t="s">
        <v>4943</v>
      </c>
      <c r="E2440" s="8" t="s">
        <v>4944</v>
      </c>
      <c r="F2440" s="9">
        <v>2</v>
      </c>
      <c r="G2440" s="8" t="s">
        <v>38</v>
      </c>
      <c r="H2440" s="8">
        <f t="shared" si="38"/>
        <v>224</v>
      </c>
      <c r="I2440" s="8"/>
      <c r="XEJ2440" s="4"/>
      <c r="XEK2440" s="4"/>
      <c r="XEL2440" s="4"/>
      <c r="XEM2440" s="4"/>
      <c r="XEN2440" s="4"/>
      <c r="XEO2440" s="4"/>
      <c r="XEP2440" s="4"/>
      <c r="XEQ2440" s="4"/>
      <c r="XER2440" s="4"/>
      <c r="XES2440" s="4"/>
      <c r="XET2440" s="4"/>
      <c r="XEU2440" s="4"/>
      <c r="XEV2440" s="4"/>
      <c r="XEW2440" s="4"/>
    </row>
    <row r="2441" s="1" customFormat="1" ht="25" customHeight="1" spans="1:16377">
      <c r="A2441" s="8">
        <v>2437</v>
      </c>
      <c r="B2441" s="8" t="s">
        <v>10</v>
      </c>
      <c r="C2441" s="8" t="s">
        <v>4910</v>
      </c>
      <c r="D2441" s="8" t="s">
        <v>4945</v>
      </c>
      <c r="E2441" s="8" t="s">
        <v>4946</v>
      </c>
      <c r="F2441" s="9">
        <v>2</v>
      </c>
      <c r="G2441" s="8" t="s">
        <v>38</v>
      </c>
      <c r="H2441" s="8">
        <f t="shared" si="38"/>
        <v>224</v>
      </c>
      <c r="I2441" s="8"/>
      <c r="XEJ2441" s="4"/>
      <c r="XEK2441" s="4"/>
      <c r="XEL2441" s="4"/>
      <c r="XEM2441" s="4"/>
      <c r="XEN2441" s="4"/>
      <c r="XEO2441" s="4"/>
      <c r="XEP2441" s="4"/>
      <c r="XEQ2441" s="4"/>
      <c r="XER2441" s="4"/>
      <c r="XES2441" s="4"/>
      <c r="XET2441" s="4"/>
      <c r="XEU2441" s="4"/>
      <c r="XEV2441" s="4"/>
      <c r="XEW2441" s="4"/>
    </row>
    <row r="2442" s="1" customFormat="1" ht="25" customHeight="1" spans="1:16377">
      <c r="A2442" s="8">
        <v>2438</v>
      </c>
      <c r="B2442" s="8" t="s">
        <v>10</v>
      </c>
      <c r="C2442" s="8" t="s">
        <v>4910</v>
      </c>
      <c r="D2442" s="8" t="s">
        <v>4947</v>
      </c>
      <c r="E2442" s="8" t="s">
        <v>4948</v>
      </c>
      <c r="F2442" s="9">
        <v>4</v>
      </c>
      <c r="G2442" s="8" t="s">
        <v>38</v>
      </c>
      <c r="H2442" s="8">
        <f t="shared" si="38"/>
        <v>448</v>
      </c>
      <c r="I2442" s="8"/>
      <c r="XEJ2442" s="4"/>
      <c r="XEK2442" s="4"/>
      <c r="XEL2442" s="4"/>
      <c r="XEM2442" s="4"/>
      <c r="XEN2442" s="4"/>
      <c r="XEO2442" s="4"/>
      <c r="XEP2442" s="4"/>
      <c r="XEQ2442" s="4"/>
      <c r="XER2442" s="4"/>
      <c r="XES2442" s="4"/>
      <c r="XET2442" s="4"/>
      <c r="XEU2442" s="4"/>
      <c r="XEV2442" s="4"/>
      <c r="XEW2442" s="4"/>
    </row>
    <row r="2443" s="1" customFormat="1" ht="25" customHeight="1" spans="1:16377">
      <c r="A2443" s="8">
        <v>2439</v>
      </c>
      <c r="B2443" s="8" t="s">
        <v>10</v>
      </c>
      <c r="C2443" s="8" t="s">
        <v>4910</v>
      </c>
      <c r="D2443" s="8" t="s">
        <v>4949</v>
      </c>
      <c r="E2443" s="8" t="s">
        <v>4950</v>
      </c>
      <c r="F2443" s="9">
        <v>3</v>
      </c>
      <c r="G2443" s="8" t="s">
        <v>38</v>
      </c>
      <c r="H2443" s="8">
        <f t="shared" si="38"/>
        <v>336</v>
      </c>
      <c r="I2443" s="8"/>
      <c r="XEJ2443" s="4"/>
      <c r="XEK2443" s="4"/>
      <c r="XEL2443" s="4"/>
      <c r="XEM2443" s="4"/>
      <c r="XEN2443" s="4"/>
      <c r="XEO2443" s="4"/>
      <c r="XEP2443" s="4"/>
      <c r="XEQ2443" s="4"/>
      <c r="XER2443" s="4"/>
      <c r="XES2443" s="4"/>
      <c r="XET2443" s="4"/>
      <c r="XEU2443" s="4"/>
      <c r="XEV2443" s="4"/>
      <c r="XEW2443" s="4"/>
    </row>
    <row r="2444" s="1" customFormat="1" ht="25" customHeight="1" spans="1:16377">
      <c r="A2444" s="8">
        <v>2440</v>
      </c>
      <c r="B2444" s="8" t="s">
        <v>10</v>
      </c>
      <c r="C2444" s="8" t="s">
        <v>4910</v>
      </c>
      <c r="D2444" s="8" t="s">
        <v>4951</v>
      </c>
      <c r="E2444" s="8" t="s">
        <v>4952</v>
      </c>
      <c r="F2444" s="9">
        <v>3</v>
      </c>
      <c r="G2444" s="8" t="s">
        <v>35</v>
      </c>
      <c r="H2444" s="8">
        <f t="shared" si="38"/>
        <v>336</v>
      </c>
      <c r="I2444" s="8"/>
      <c r="XEJ2444" s="4"/>
      <c r="XEK2444" s="4"/>
      <c r="XEL2444" s="4"/>
      <c r="XEM2444" s="4"/>
      <c r="XEN2444" s="4"/>
      <c r="XEO2444" s="4"/>
      <c r="XEP2444" s="4"/>
      <c r="XEQ2444" s="4"/>
      <c r="XER2444" s="4"/>
      <c r="XES2444" s="4"/>
      <c r="XET2444" s="4"/>
      <c r="XEU2444" s="4"/>
      <c r="XEV2444" s="4"/>
      <c r="XEW2444" s="4"/>
    </row>
    <row r="2445" s="1" customFormat="1" ht="25" customHeight="1" spans="1:16377">
      <c r="A2445" s="8">
        <v>2441</v>
      </c>
      <c r="B2445" s="8" t="s">
        <v>10</v>
      </c>
      <c r="C2445" s="8" t="s">
        <v>4910</v>
      </c>
      <c r="D2445" s="8" t="s">
        <v>4953</v>
      </c>
      <c r="E2445" s="8" t="s">
        <v>4954</v>
      </c>
      <c r="F2445" s="9">
        <v>3</v>
      </c>
      <c r="G2445" s="8" t="s">
        <v>35</v>
      </c>
      <c r="H2445" s="8">
        <f t="shared" si="38"/>
        <v>336</v>
      </c>
      <c r="I2445" s="8"/>
      <c r="XEJ2445" s="4"/>
      <c r="XEK2445" s="4"/>
      <c r="XEL2445" s="4"/>
      <c r="XEM2445" s="4"/>
      <c r="XEN2445" s="4"/>
      <c r="XEO2445" s="4"/>
      <c r="XEP2445" s="4"/>
      <c r="XEQ2445" s="4"/>
      <c r="XER2445" s="4"/>
      <c r="XES2445" s="4"/>
      <c r="XET2445" s="4"/>
      <c r="XEU2445" s="4"/>
      <c r="XEV2445" s="4"/>
      <c r="XEW2445" s="4"/>
    </row>
    <row r="2446" s="1" customFormat="1" ht="25" customHeight="1" spans="1:16377">
      <c r="A2446" s="8">
        <v>2442</v>
      </c>
      <c r="B2446" s="8" t="s">
        <v>10</v>
      </c>
      <c r="C2446" s="8" t="s">
        <v>4910</v>
      </c>
      <c r="D2446" s="8" t="s">
        <v>4955</v>
      </c>
      <c r="E2446" s="8" t="s">
        <v>4956</v>
      </c>
      <c r="F2446" s="9">
        <v>1</v>
      </c>
      <c r="G2446" s="8" t="s">
        <v>38</v>
      </c>
      <c r="H2446" s="8">
        <f t="shared" si="38"/>
        <v>112</v>
      </c>
      <c r="I2446" s="8"/>
      <c r="XEJ2446" s="4"/>
      <c r="XEK2446" s="4"/>
      <c r="XEL2446" s="4"/>
      <c r="XEM2446" s="4"/>
      <c r="XEN2446" s="4"/>
      <c r="XEO2446" s="4"/>
      <c r="XEP2446" s="4"/>
      <c r="XEQ2446" s="4"/>
      <c r="XER2446" s="4"/>
      <c r="XES2446" s="4"/>
      <c r="XET2446" s="4"/>
      <c r="XEU2446" s="4"/>
      <c r="XEV2446" s="4"/>
      <c r="XEW2446" s="4"/>
    </row>
    <row r="2447" s="1" customFormat="1" ht="25" customHeight="1" spans="1:16377">
      <c r="A2447" s="8">
        <v>2443</v>
      </c>
      <c r="B2447" s="8" t="s">
        <v>10</v>
      </c>
      <c r="C2447" s="8" t="s">
        <v>4910</v>
      </c>
      <c r="D2447" s="8" t="s">
        <v>4957</v>
      </c>
      <c r="E2447" s="8" t="s">
        <v>4958</v>
      </c>
      <c r="F2447" s="9">
        <v>2</v>
      </c>
      <c r="G2447" s="8" t="s">
        <v>38</v>
      </c>
      <c r="H2447" s="8">
        <f t="shared" si="38"/>
        <v>224</v>
      </c>
      <c r="I2447" s="8"/>
      <c r="XEJ2447" s="4"/>
      <c r="XEK2447" s="4"/>
      <c r="XEL2447" s="4"/>
      <c r="XEM2447" s="4"/>
      <c r="XEN2447" s="4"/>
      <c r="XEO2447" s="4"/>
      <c r="XEP2447" s="4"/>
      <c r="XEQ2447" s="4"/>
      <c r="XER2447" s="4"/>
      <c r="XES2447" s="4"/>
      <c r="XET2447" s="4"/>
      <c r="XEU2447" s="4"/>
      <c r="XEV2447" s="4"/>
      <c r="XEW2447" s="4"/>
    </row>
    <row r="2448" s="1" customFormat="1" ht="25" customHeight="1" spans="1:16377">
      <c r="A2448" s="8">
        <v>2444</v>
      </c>
      <c r="B2448" s="8" t="s">
        <v>10</v>
      </c>
      <c r="C2448" s="8" t="s">
        <v>4910</v>
      </c>
      <c r="D2448" s="8" t="s">
        <v>4959</v>
      </c>
      <c r="E2448" s="8" t="s">
        <v>4960</v>
      </c>
      <c r="F2448" s="9">
        <v>1</v>
      </c>
      <c r="G2448" s="8" t="s">
        <v>35</v>
      </c>
      <c r="H2448" s="8">
        <f t="shared" si="38"/>
        <v>112</v>
      </c>
      <c r="I2448" s="8"/>
      <c r="XEJ2448" s="4"/>
      <c r="XEK2448" s="4"/>
      <c r="XEL2448" s="4"/>
      <c r="XEM2448" s="4"/>
      <c r="XEN2448" s="4"/>
      <c r="XEO2448" s="4"/>
      <c r="XEP2448" s="4"/>
      <c r="XEQ2448" s="4"/>
      <c r="XER2448" s="4"/>
      <c r="XES2448" s="4"/>
      <c r="XET2448" s="4"/>
      <c r="XEU2448" s="4"/>
      <c r="XEV2448" s="4"/>
      <c r="XEW2448" s="4"/>
    </row>
    <row r="2449" s="1" customFormat="1" ht="25" customHeight="1" spans="1:16377">
      <c r="A2449" s="8">
        <v>2445</v>
      </c>
      <c r="B2449" s="8" t="s">
        <v>10</v>
      </c>
      <c r="C2449" s="8" t="s">
        <v>4910</v>
      </c>
      <c r="D2449" s="8" t="s">
        <v>4961</v>
      </c>
      <c r="E2449" s="8" t="s">
        <v>4962</v>
      </c>
      <c r="F2449" s="9">
        <v>2</v>
      </c>
      <c r="G2449" s="8" t="s">
        <v>38</v>
      </c>
      <c r="H2449" s="8">
        <f t="shared" si="38"/>
        <v>224</v>
      </c>
      <c r="I2449" s="8"/>
      <c r="XEJ2449" s="4"/>
      <c r="XEK2449" s="4"/>
      <c r="XEL2449" s="4"/>
      <c r="XEM2449" s="4"/>
      <c r="XEN2449" s="4"/>
      <c r="XEO2449" s="4"/>
      <c r="XEP2449" s="4"/>
      <c r="XEQ2449" s="4"/>
      <c r="XER2449" s="4"/>
      <c r="XES2449" s="4"/>
      <c r="XET2449" s="4"/>
      <c r="XEU2449" s="4"/>
      <c r="XEV2449" s="4"/>
      <c r="XEW2449" s="4"/>
    </row>
    <row r="2450" s="1" customFormat="1" ht="25" customHeight="1" spans="1:16377">
      <c r="A2450" s="8">
        <v>2446</v>
      </c>
      <c r="B2450" s="8" t="s">
        <v>10</v>
      </c>
      <c r="C2450" s="8" t="s">
        <v>4910</v>
      </c>
      <c r="D2450" s="8" t="s">
        <v>4963</v>
      </c>
      <c r="E2450" s="8" t="s">
        <v>4964</v>
      </c>
      <c r="F2450" s="9">
        <v>1</v>
      </c>
      <c r="G2450" s="8" t="s">
        <v>35</v>
      </c>
      <c r="H2450" s="8">
        <f t="shared" si="38"/>
        <v>112</v>
      </c>
      <c r="I2450" s="8"/>
      <c r="XEJ2450" s="4"/>
      <c r="XEK2450" s="4"/>
      <c r="XEL2450" s="4"/>
      <c r="XEM2450" s="4"/>
      <c r="XEN2450" s="4"/>
      <c r="XEO2450" s="4"/>
      <c r="XEP2450" s="4"/>
      <c r="XEQ2450" s="4"/>
      <c r="XER2450" s="4"/>
      <c r="XES2450" s="4"/>
      <c r="XET2450" s="4"/>
      <c r="XEU2450" s="4"/>
      <c r="XEV2450" s="4"/>
      <c r="XEW2450" s="4"/>
    </row>
    <row r="2451" s="1" customFormat="1" ht="25" customHeight="1" spans="1:16377">
      <c r="A2451" s="8">
        <v>2447</v>
      </c>
      <c r="B2451" s="8" t="s">
        <v>10</v>
      </c>
      <c r="C2451" s="8" t="s">
        <v>4910</v>
      </c>
      <c r="D2451" s="8" t="s">
        <v>4965</v>
      </c>
      <c r="E2451" s="8" t="s">
        <v>4966</v>
      </c>
      <c r="F2451" s="9">
        <v>1</v>
      </c>
      <c r="G2451" s="8" t="s">
        <v>35</v>
      </c>
      <c r="H2451" s="8">
        <f t="shared" si="38"/>
        <v>112</v>
      </c>
      <c r="I2451" s="8"/>
      <c r="XEJ2451" s="4"/>
      <c r="XEK2451" s="4"/>
      <c r="XEL2451" s="4"/>
      <c r="XEM2451" s="4"/>
      <c r="XEN2451" s="4"/>
      <c r="XEO2451" s="4"/>
      <c r="XEP2451" s="4"/>
      <c r="XEQ2451" s="4"/>
      <c r="XER2451" s="4"/>
      <c r="XES2451" s="4"/>
      <c r="XET2451" s="4"/>
      <c r="XEU2451" s="4"/>
      <c r="XEV2451" s="4"/>
      <c r="XEW2451" s="4"/>
    </row>
    <row r="2452" s="1" customFormat="1" ht="25" customHeight="1" spans="1:16377">
      <c r="A2452" s="8">
        <v>2448</v>
      </c>
      <c r="B2452" s="8" t="s">
        <v>10</v>
      </c>
      <c r="C2452" s="8" t="s">
        <v>4910</v>
      </c>
      <c r="D2452" s="8" t="s">
        <v>4967</v>
      </c>
      <c r="E2452" s="8" t="s">
        <v>4968</v>
      </c>
      <c r="F2452" s="9">
        <v>1</v>
      </c>
      <c r="G2452" s="8" t="s">
        <v>35</v>
      </c>
      <c r="H2452" s="8">
        <f t="shared" si="38"/>
        <v>112</v>
      </c>
      <c r="I2452" s="8"/>
      <c r="XEJ2452" s="4"/>
      <c r="XEK2452" s="4"/>
      <c r="XEL2452" s="4"/>
      <c r="XEM2452" s="4"/>
      <c r="XEN2452" s="4"/>
      <c r="XEO2452" s="4"/>
      <c r="XEP2452" s="4"/>
      <c r="XEQ2452" s="4"/>
      <c r="XER2452" s="4"/>
      <c r="XES2452" s="4"/>
      <c r="XET2452" s="4"/>
      <c r="XEU2452" s="4"/>
      <c r="XEV2452" s="4"/>
      <c r="XEW2452" s="4"/>
    </row>
    <row r="2453" s="1" customFormat="1" ht="25" customHeight="1" spans="1:16377">
      <c r="A2453" s="8">
        <v>2449</v>
      </c>
      <c r="B2453" s="8" t="s">
        <v>10</v>
      </c>
      <c r="C2453" s="8" t="s">
        <v>4910</v>
      </c>
      <c r="D2453" s="8" t="s">
        <v>4969</v>
      </c>
      <c r="E2453" s="8" t="s">
        <v>4970</v>
      </c>
      <c r="F2453" s="9">
        <v>1</v>
      </c>
      <c r="G2453" s="8" t="s">
        <v>35</v>
      </c>
      <c r="H2453" s="8">
        <f t="shared" si="38"/>
        <v>112</v>
      </c>
      <c r="I2453" s="8"/>
      <c r="XEJ2453" s="4"/>
      <c r="XEK2453" s="4"/>
      <c r="XEL2453" s="4"/>
      <c r="XEM2453" s="4"/>
      <c r="XEN2453" s="4"/>
      <c r="XEO2453" s="4"/>
      <c r="XEP2453" s="4"/>
      <c r="XEQ2453" s="4"/>
      <c r="XER2453" s="4"/>
      <c r="XES2453" s="4"/>
      <c r="XET2453" s="4"/>
      <c r="XEU2453" s="4"/>
      <c r="XEV2453" s="4"/>
      <c r="XEW2453" s="4"/>
    </row>
    <row r="2454" s="1" customFormat="1" ht="25" customHeight="1" spans="1:16377">
      <c r="A2454" s="8">
        <v>2450</v>
      </c>
      <c r="B2454" s="8" t="s">
        <v>10</v>
      </c>
      <c r="C2454" s="8" t="s">
        <v>4910</v>
      </c>
      <c r="D2454" s="8" t="s">
        <v>4971</v>
      </c>
      <c r="E2454" s="8" t="s">
        <v>4972</v>
      </c>
      <c r="F2454" s="9">
        <v>1</v>
      </c>
      <c r="G2454" s="8" t="s">
        <v>35</v>
      </c>
      <c r="H2454" s="8">
        <f t="shared" si="38"/>
        <v>112</v>
      </c>
      <c r="I2454" s="8"/>
      <c r="XEJ2454" s="4"/>
      <c r="XEK2454" s="4"/>
      <c r="XEL2454" s="4"/>
      <c r="XEM2454" s="4"/>
      <c r="XEN2454" s="4"/>
      <c r="XEO2454" s="4"/>
      <c r="XEP2454" s="4"/>
      <c r="XEQ2454" s="4"/>
      <c r="XER2454" s="4"/>
      <c r="XES2454" s="4"/>
      <c r="XET2454" s="4"/>
      <c r="XEU2454" s="4"/>
      <c r="XEV2454" s="4"/>
      <c r="XEW2454" s="4"/>
    </row>
    <row r="2455" s="1" customFormat="1" ht="25" customHeight="1" spans="1:16377">
      <c r="A2455" s="8">
        <v>2451</v>
      </c>
      <c r="B2455" s="8" t="s">
        <v>10</v>
      </c>
      <c r="C2455" s="8" t="s">
        <v>4910</v>
      </c>
      <c r="D2455" s="8" t="s">
        <v>4973</v>
      </c>
      <c r="E2455" s="8" t="s">
        <v>4974</v>
      </c>
      <c r="F2455" s="9">
        <v>1</v>
      </c>
      <c r="G2455" s="8" t="s">
        <v>35</v>
      </c>
      <c r="H2455" s="8">
        <f t="shared" si="38"/>
        <v>112</v>
      </c>
      <c r="I2455" s="8"/>
      <c r="XEJ2455" s="4"/>
      <c r="XEK2455" s="4"/>
      <c r="XEL2455" s="4"/>
      <c r="XEM2455" s="4"/>
      <c r="XEN2455" s="4"/>
      <c r="XEO2455" s="4"/>
      <c r="XEP2455" s="4"/>
      <c r="XEQ2455" s="4"/>
      <c r="XER2455" s="4"/>
      <c r="XES2455" s="4"/>
      <c r="XET2455" s="4"/>
      <c r="XEU2455" s="4"/>
      <c r="XEV2455" s="4"/>
      <c r="XEW2455" s="4"/>
    </row>
    <row r="2456" s="1" customFormat="1" ht="25" customHeight="1" spans="1:16377">
      <c r="A2456" s="8">
        <v>2452</v>
      </c>
      <c r="B2456" s="8" t="s">
        <v>10</v>
      </c>
      <c r="C2456" s="8" t="s">
        <v>4910</v>
      </c>
      <c r="D2456" s="8" t="s">
        <v>4975</v>
      </c>
      <c r="E2456" s="8" t="s">
        <v>4976</v>
      </c>
      <c r="F2456" s="9">
        <v>5</v>
      </c>
      <c r="G2456" s="8" t="s">
        <v>38</v>
      </c>
      <c r="H2456" s="8">
        <f t="shared" si="38"/>
        <v>560</v>
      </c>
      <c r="I2456" s="8"/>
      <c r="XEJ2456" s="4"/>
      <c r="XEK2456" s="4"/>
      <c r="XEL2456" s="4"/>
      <c r="XEM2456" s="4"/>
      <c r="XEN2456" s="4"/>
      <c r="XEO2456" s="4"/>
      <c r="XEP2456" s="4"/>
      <c r="XEQ2456" s="4"/>
      <c r="XER2456" s="4"/>
      <c r="XES2456" s="4"/>
      <c r="XET2456" s="4"/>
      <c r="XEU2456" s="4"/>
      <c r="XEV2456" s="4"/>
      <c r="XEW2456" s="4"/>
    </row>
    <row r="2457" s="1" customFormat="1" ht="25" customHeight="1" spans="1:16377">
      <c r="A2457" s="8">
        <v>2453</v>
      </c>
      <c r="B2457" s="8" t="s">
        <v>10</v>
      </c>
      <c r="C2457" s="8" t="s">
        <v>4910</v>
      </c>
      <c r="D2457" s="8" t="s">
        <v>4977</v>
      </c>
      <c r="E2457" s="8" t="s">
        <v>4978</v>
      </c>
      <c r="F2457" s="9">
        <v>3</v>
      </c>
      <c r="G2457" s="8" t="s">
        <v>35</v>
      </c>
      <c r="H2457" s="8">
        <f t="shared" si="38"/>
        <v>336</v>
      </c>
      <c r="I2457" s="8"/>
      <c r="XEJ2457" s="4"/>
      <c r="XEK2457" s="4"/>
      <c r="XEL2457" s="4"/>
      <c r="XEM2457" s="4"/>
      <c r="XEN2457" s="4"/>
      <c r="XEO2457" s="4"/>
      <c r="XEP2457" s="4"/>
      <c r="XEQ2457" s="4"/>
      <c r="XER2457" s="4"/>
      <c r="XES2457" s="4"/>
      <c r="XET2457" s="4"/>
      <c r="XEU2457" s="4"/>
      <c r="XEV2457" s="4"/>
      <c r="XEW2457" s="4"/>
    </row>
    <row r="2458" s="1" customFormat="1" ht="25" customHeight="1" spans="1:16377">
      <c r="A2458" s="8">
        <v>2454</v>
      </c>
      <c r="B2458" s="8" t="s">
        <v>10</v>
      </c>
      <c r="C2458" s="8" t="s">
        <v>4979</v>
      </c>
      <c r="D2458" s="8" t="s">
        <v>4980</v>
      </c>
      <c r="E2458" s="8" t="s">
        <v>4981</v>
      </c>
      <c r="F2458" s="9">
        <v>5</v>
      </c>
      <c r="G2458" s="8" t="s">
        <v>38</v>
      </c>
      <c r="H2458" s="8">
        <f t="shared" si="38"/>
        <v>560</v>
      </c>
      <c r="I2458" s="8"/>
      <c r="XEJ2458" s="4"/>
      <c r="XEK2458" s="4"/>
      <c r="XEL2458" s="4"/>
      <c r="XEM2458" s="4"/>
      <c r="XEN2458" s="4"/>
      <c r="XEO2458" s="4"/>
      <c r="XEP2458" s="4"/>
      <c r="XEQ2458" s="4"/>
      <c r="XER2458" s="4"/>
      <c r="XES2458" s="4"/>
      <c r="XET2458" s="4"/>
      <c r="XEU2458" s="4"/>
      <c r="XEV2458" s="4"/>
      <c r="XEW2458" s="4"/>
    </row>
    <row r="2459" s="1" customFormat="1" ht="25" customHeight="1" spans="1:16377">
      <c r="A2459" s="8">
        <v>2455</v>
      </c>
      <c r="B2459" s="8" t="s">
        <v>10</v>
      </c>
      <c r="C2459" s="8" t="s">
        <v>4979</v>
      </c>
      <c r="D2459" s="8" t="s">
        <v>4982</v>
      </c>
      <c r="E2459" s="8" t="s">
        <v>4983</v>
      </c>
      <c r="F2459" s="9">
        <v>1</v>
      </c>
      <c r="G2459" s="8" t="s">
        <v>38</v>
      </c>
      <c r="H2459" s="8">
        <f t="shared" si="38"/>
        <v>112</v>
      </c>
      <c r="I2459" s="8"/>
      <c r="XEJ2459" s="4"/>
      <c r="XEK2459" s="4"/>
      <c r="XEL2459" s="4"/>
      <c r="XEM2459" s="4"/>
      <c r="XEN2459" s="4"/>
      <c r="XEO2459" s="4"/>
      <c r="XEP2459" s="4"/>
      <c r="XEQ2459" s="4"/>
      <c r="XER2459" s="4"/>
      <c r="XES2459" s="4"/>
      <c r="XET2459" s="4"/>
      <c r="XEU2459" s="4"/>
      <c r="XEV2459" s="4"/>
      <c r="XEW2459" s="4"/>
    </row>
    <row r="2460" s="1" customFormat="1" ht="25" customHeight="1" spans="1:16377">
      <c r="A2460" s="8">
        <v>2456</v>
      </c>
      <c r="B2460" s="8" t="s">
        <v>10</v>
      </c>
      <c r="C2460" s="8" t="s">
        <v>4979</v>
      </c>
      <c r="D2460" s="8" t="s">
        <v>4984</v>
      </c>
      <c r="E2460" s="8" t="s">
        <v>4985</v>
      </c>
      <c r="F2460" s="9">
        <v>3</v>
      </c>
      <c r="G2460" s="8" t="s">
        <v>38</v>
      </c>
      <c r="H2460" s="8">
        <f t="shared" si="38"/>
        <v>336</v>
      </c>
      <c r="I2460" s="8"/>
      <c r="XEJ2460" s="4"/>
      <c r="XEK2460" s="4"/>
      <c r="XEL2460" s="4"/>
      <c r="XEM2460" s="4"/>
      <c r="XEN2460" s="4"/>
      <c r="XEO2460" s="4"/>
      <c r="XEP2460" s="4"/>
      <c r="XEQ2460" s="4"/>
      <c r="XER2460" s="4"/>
      <c r="XES2460" s="4"/>
      <c r="XET2460" s="4"/>
      <c r="XEU2460" s="4"/>
      <c r="XEV2460" s="4"/>
      <c r="XEW2460" s="4"/>
    </row>
    <row r="2461" s="1" customFormat="1" ht="25" customHeight="1" spans="1:16377">
      <c r="A2461" s="8">
        <v>2457</v>
      </c>
      <c r="B2461" s="8" t="s">
        <v>10</v>
      </c>
      <c r="C2461" s="8" t="s">
        <v>4979</v>
      </c>
      <c r="D2461" s="8" t="s">
        <v>4986</v>
      </c>
      <c r="E2461" s="8" t="s">
        <v>4987</v>
      </c>
      <c r="F2461" s="9">
        <v>3</v>
      </c>
      <c r="G2461" s="8" t="s">
        <v>38</v>
      </c>
      <c r="H2461" s="8">
        <f t="shared" si="38"/>
        <v>336</v>
      </c>
      <c r="I2461" s="8"/>
      <c r="XEJ2461" s="4"/>
      <c r="XEK2461" s="4"/>
      <c r="XEL2461" s="4"/>
      <c r="XEM2461" s="4"/>
      <c r="XEN2461" s="4"/>
      <c r="XEO2461" s="4"/>
      <c r="XEP2461" s="4"/>
      <c r="XEQ2461" s="4"/>
      <c r="XER2461" s="4"/>
      <c r="XES2461" s="4"/>
      <c r="XET2461" s="4"/>
      <c r="XEU2461" s="4"/>
      <c r="XEV2461" s="4"/>
      <c r="XEW2461" s="4"/>
    </row>
    <row r="2462" s="1" customFormat="1" ht="25" customHeight="1" spans="1:16377">
      <c r="A2462" s="8">
        <v>2458</v>
      </c>
      <c r="B2462" s="8" t="s">
        <v>10</v>
      </c>
      <c r="C2462" s="8" t="s">
        <v>4979</v>
      </c>
      <c r="D2462" s="8" t="s">
        <v>4988</v>
      </c>
      <c r="E2462" s="8" t="s">
        <v>4989</v>
      </c>
      <c r="F2462" s="9">
        <v>3</v>
      </c>
      <c r="G2462" s="8" t="s">
        <v>38</v>
      </c>
      <c r="H2462" s="8">
        <f t="shared" si="38"/>
        <v>336</v>
      </c>
      <c r="I2462" s="8"/>
      <c r="XEJ2462" s="4"/>
      <c r="XEK2462" s="4"/>
      <c r="XEL2462" s="4"/>
      <c r="XEM2462" s="4"/>
      <c r="XEN2462" s="4"/>
      <c r="XEO2462" s="4"/>
      <c r="XEP2462" s="4"/>
      <c r="XEQ2462" s="4"/>
      <c r="XER2462" s="4"/>
      <c r="XES2462" s="4"/>
      <c r="XET2462" s="4"/>
      <c r="XEU2462" s="4"/>
      <c r="XEV2462" s="4"/>
      <c r="XEW2462" s="4"/>
    </row>
    <row r="2463" s="1" customFormat="1" ht="25" customHeight="1" spans="1:16377">
      <c r="A2463" s="8">
        <v>2459</v>
      </c>
      <c r="B2463" s="8" t="s">
        <v>10</v>
      </c>
      <c r="C2463" s="8" t="s">
        <v>4979</v>
      </c>
      <c r="D2463" s="8" t="s">
        <v>4990</v>
      </c>
      <c r="E2463" s="8" t="s">
        <v>4991</v>
      </c>
      <c r="F2463" s="9">
        <v>3</v>
      </c>
      <c r="G2463" s="8" t="s">
        <v>35</v>
      </c>
      <c r="H2463" s="8">
        <f t="shared" si="38"/>
        <v>336</v>
      </c>
      <c r="I2463" s="8"/>
      <c r="XEJ2463" s="4"/>
      <c r="XEK2463" s="4"/>
      <c r="XEL2463" s="4"/>
      <c r="XEM2463" s="4"/>
      <c r="XEN2463" s="4"/>
      <c r="XEO2463" s="4"/>
      <c r="XEP2463" s="4"/>
      <c r="XEQ2463" s="4"/>
      <c r="XER2463" s="4"/>
      <c r="XES2463" s="4"/>
      <c r="XET2463" s="4"/>
      <c r="XEU2463" s="4"/>
      <c r="XEV2463" s="4"/>
      <c r="XEW2463" s="4"/>
    </row>
    <row r="2464" s="1" customFormat="1" ht="25" customHeight="1" spans="1:16377">
      <c r="A2464" s="8">
        <v>2460</v>
      </c>
      <c r="B2464" s="8" t="s">
        <v>10</v>
      </c>
      <c r="C2464" s="8" t="s">
        <v>4979</v>
      </c>
      <c r="D2464" s="8" t="s">
        <v>4992</v>
      </c>
      <c r="E2464" s="8" t="s">
        <v>4993</v>
      </c>
      <c r="F2464" s="9">
        <v>6</v>
      </c>
      <c r="G2464" s="8" t="s">
        <v>38</v>
      </c>
      <c r="H2464" s="8">
        <f t="shared" si="38"/>
        <v>672</v>
      </c>
      <c r="I2464" s="8"/>
      <c r="XEJ2464" s="4"/>
      <c r="XEK2464" s="4"/>
      <c r="XEL2464" s="4"/>
      <c r="XEM2464" s="4"/>
      <c r="XEN2464" s="4"/>
      <c r="XEO2464" s="4"/>
      <c r="XEP2464" s="4"/>
      <c r="XEQ2464" s="4"/>
      <c r="XER2464" s="4"/>
      <c r="XES2464" s="4"/>
      <c r="XET2464" s="4"/>
      <c r="XEU2464" s="4"/>
      <c r="XEV2464" s="4"/>
      <c r="XEW2464" s="4"/>
    </row>
    <row r="2465" s="1" customFormat="1" ht="25" customHeight="1" spans="1:16377">
      <c r="A2465" s="8">
        <v>2461</v>
      </c>
      <c r="B2465" s="8" t="s">
        <v>10</v>
      </c>
      <c r="C2465" s="8" t="s">
        <v>4979</v>
      </c>
      <c r="D2465" s="8" t="s">
        <v>4994</v>
      </c>
      <c r="E2465" s="8" t="s">
        <v>4995</v>
      </c>
      <c r="F2465" s="9">
        <v>1</v>
      </c>
      <c r="G2465" s="8" t="s">
        <v>35</v>
      </c>
      <c r="H2465" s="8">
        <f t="shared" si="38"/>
        <v>112</v>
      </c>
      <c r="I2465" s="8"/>
      <c r="XEJ2465" s="4"/>
      <c r="XEK2465" s="4"/>
      <c r="XEL2465" s="4"/>
      <c r="XEM2465" s="4"/>
      <c r="XEN2465" s="4"/>
      <c r="XEO2465" s="4"/>
      <c r="XEP2465" s="4"/>
      <c r="XEQ2465" s="4"/>
      <c r="XER2465" s="4"/>
      <c r="XES2465" s="4"/>
      <c r="XET2465" s="4"/>
      <c r="XEU2465" s="4"/>
      <c r="XEV2465" s="4"/>
      <c r="XEW2465" s="4"/>
    </row>
    <row r="2466" s="1" customFormat="1" ht="25" customHeight="1" spans="1:16377">
      <c r="A2466" s="8">
        <v>2462</v>
      </c>
      <c r="B2466" s="8" t="s">
        <v>10</v>
      </c>
      <c r="C2466" s="8" t="s">
        <v>4979</v>
      </c>
      <c r="D2466" s="8" t="s">
        <v>4996</v>
      </c>
      <c r="E2466" s="8" t="s">
        <v>4997</v>
      </c>
      <c r="F2466" s="9">
        <v>3</v>
      </c>
      <c r="G2466" s="8" t="s">
        <v>38</v>
      </c>
      <c r="H2466" s="8">
        <f t="shared" si="38"/>
        <v>336</v>
      </c>
      <c r="I2466" s="8"/>
      <c r="XEJ2466" s="4"/>
      <c r="XEK2466" s="4"/>
      <c r="XEL2466" s="4"/>
      <c r="XEM2466" s="4"/>
      <c r="XEN2466" s="4"/>
      <c r="XEO2466" s="4"/>
      <c r="XEP2466" s="4"/>
      <c r="XEQ2466" s="4"/>
      <c r="XER2466" s="4"/>
      <c r="XES2466" s="4"/>
      <c r="XET2466" s="4"/>
      <c r="XEU2466" s="4"/>
      <c r="XEV2466" s="4"/>
      <c r="XEW2466" s="4"/>
    </row>
    <row r="2467" s="1" customFormat="1" ht="25" customHeight="1" spans="1:16377">
      <c r="A2467" s="8">
        <v>2463</v>
      </c>
      <c r="B2467" s="8" t="s">
        <v>10</v>
      </c>
      <c r="C2467" s="8" t="s">
        <v>4979</v>
      </c>
      <c r="D2467" s="8" t="s">
        <v>4998</v>
      </c>
      <c r="E2467" s="8" t="s">
        <v>4999</v>
      </c>
      <c r="F2467" s="9">
        <v>3</v>
      </c>
      <c r="G2467" s="8" t="s">
        <v>38</v>
      </c>
      <c r="H2467" s="8">
        <f t="shared" si="38"/>
        <v>336</v>
      </c>
      <c r="I2467" s="8"/>
      <c r="XEJ2467" s="4"/>
      <c r="XEK2467" s="4"/>
      <c r="XEL2467" s="4"/>
      <c r="XEM2467" s="4"/>
      <c r="XEN2467" s="4"/>
      <c r="XEO2467" s="4"/>
      <c r="XEP2467" s="4"/>
      <c r="XEQ2467" s="4"/>
      <c r="XER2467" s="4"/>
      <c r="XES2467" s="4"/>
      <c r="XET2467" s="4"/>
      <c r="XEU2467" s="4"/>
      <c r="XEV2467" s="4"/>
      <c r="XEW2467" s="4"/>
    </row>
    <row r="2468" s="1" customFormat="1" ht="25" customHeight="1" spans="1:16377">
      <c r="A2468" s="8">
        <v>2464</v>
      </c>
      <c r="B2468" s="8" t="s">
        <v>10</v>
      </c>
      <c r="C2468" s="8" t="s">
        <v>4979</v>
      </c>
      <c r="D2468" s="8" t="s">
        <v>5000</v>
      </c>
      <c r="E2468" s="8" t="s">
        <v>5001</v>
      </c>
      <c r="F2468" s="9">
        <v>4</v>
      </c>
      <c r="G2468" s="8" t="s">
        <v>38</v>
      </c>
      <c r="H2468" s="8">
        <f t="shared" si="38"/>
        <v>448</v>
      </c>
      <c r="I2468" s="8"/>
      <c r="XEJ2468" s="4"/>
      <c r="XEK2468" s="4"/>
      <c r="XEL2468" s="4"/>
      <c r="XEM2468" s="4"/>
      <c r="XEN2468" s="4"/>
      <c r="XEO2468" s="4"/>
      <c r="XEP2468" s="4"/>
      <c r="XEQ2468" s="4"/>
      <c r="XER2468" s="4"/>
      <c r="XES2468" s="4"/>
      <c r="XET2468" s="4"/>
      <c r="XEU2468" s="4"/>
      <c r="XEV2468" s="4"/>
      <c r="XEW2468" s="4"/>
    </row>
    <row r="2469" s="1" customFormat="1" ht="25" customHeight="1" spans="1:16377">
      <c r="A2469" s="8">
        <v>2465</v>
      </c>
      <c r="B2469" s="8" t="s">
        <v>10</v>
      </c>
      <c r="C2469" s="8" t="s">
        <v>4979</v>
      </c>
      <c r="D2469" s="8" t="s">
        <v>5002</v>
      </c>
      <c r="E2469" s="8" t="s">
        <v>5003</v>
      </c>
      <c r="F2469" s="9">
        <v>3</v>
      </c>
      <c r="G2469" s="8" t="s">
        <v>38</v>
      </c>
      <c r="H2469" s="8">
        <f t="shared" si="38"/>
        <v>336</v>
      </c>
      <c r="I2469" s="8"/>
      <c r="XEJ2469" s="4"/>
      <c r="XEK2469" s="4"/>
      <c r="XEL2469" s="4"/>
      <c r="XEM2469" s="4"/>
      <c r="XEN2469" s="4"/>
      <c r="XEO2469" s="4"/>
      <c r="XEP2469" s="4"/>
      <c r="XEQ2469" s="4"/>
      <c r="XER2469" s="4"/>
      <c r="XES2469" s="4"/>
      <c r="XET2469" s="4"/>
      <c r="XEU2469" s="4"/>
      <c r="XEV2469" s="4"/>
      <c r="XEW2469" s="4"/>
    </row>
    <row r="2470" s="1" customFormat="1" ht="25" customHeight="1" spans="1:16377">
      <c r="A2470" s="8">
        <v>2466</v>
      </c>
      <c r="B2470" s="8" t="s">
        <v>10</v>
      </c>
      <c r="C2470" s="8" t="s">
        <v>4979</v>
      </c>
      <c r="D2470" s="8" t="s">
        <v>5004</v>
      </c>
      <c r="E2470" s="8" t="s">
        <v>5005</v>
      </c>
      <c r="F2470" s="9">
        <v>2</v>
      </c>
      <c r="G2470" s="8" t="s">
        <v>38</v>
      </c>
      <c r="H2470" s="8">
        <f t="shared" si="38"/>
        <v>224</v>
      </c>
      <c r="I2470" s="8"/>
      <c r="XEJ2470" s="4"/>
      <c r="XEK2470" s="4"/>
      <c r="XEL2470" s="4"/>
      <c r="XEM2470" s="4"/>
      <c r="XEN2470" s="4"/>
      <c r="XEO2470" s="4"/>
      <c r="XEP2470" s="4"/>
      <c r="XEQ2470" s="4"/>
      <c r="XER2470" s="4"/>
      <c r="XES2470" s="4"/>
      <c r="XET2470" s="4"/>
      <c r="XEU2470" s="4"/>
      <c r="XEV2470" s="4"/>
      <c r="XEW2470" s="4"/>
    </row>
    <row r="2471" s="1" customFormat="1" ht="25" customHeight="1" spans="1:16377">
      <c r="A2471" s="8">
        <v>2467</v>
      </c>
      <c r="B2471" s="8" t="s">
        <v>10</v>
      </c>
      <c r="C2471" s="8" t="s">
        <v>4979</v>
      </c>
      <c r="D2471" s="8" t="s">
        <v>5006</v>
      </c>
      <c r="E2471" s="8" t="s">
        <v>5007</v>
      </c>
      <c r="F2471" s="9">
        <v>3</v>
      </c>
      <c r="G2471" s="8" t="s">
        <v>38</v>
      </c>
      <c r="H2471" s="8">
        <f t="shared" si="38"/>
        <v>336</v>
      </c>
      <c r="I2471" s="8"/>
      <c r="XEJ2471" s="4"/>
      <c r="XEK2471" s="4"/>
      <c r="XEL2471" s="4"/>
      <c r="XEM2471" s="4"/>
      <c r="XEN2471" s="4"/>
      <c r="XEO2471" s="4"/>
      <c r="XEP2471" s="4"/>
      <c r="XEQ2471" s="4"/>
      <c r="XER2471" s="4"/>
      <c r="XES2471" s="4"/>
      <c r="XET2471" s="4"/>
      <c r="XEU2471" s="4"/>
      <c r="XEV2471" s="4"/>
      <c r="XEW2471" s="4"/>
    </row>
    <row r="2472" s="1" customFormat="1" ht="25" customHeight="1" spans="1:16377">
      <c r="A2472" s="8">
        <v>2468</v>
      </c>
      <c r="B2472" s="8" t="s">
        <v>10</v>
      </c>
      <c r="C2472" s="8" t="s">
        <v>4979</v>
      </c>
      <c r="D2472" s="8" t="s">
        <v>5008</v>
      </c>
      <c r="E2472" s="8" t="s">
        <v>5009</v>
      </c>
      <c r="F2472" s="9">
        <v>4</v>
      </c>
      <c r="G2472" s="8" t="s">
        <v>38</v>
      </c>
      <c r="H2472" s="8">
        <f t="shared" si="38"/>
        <v>448</v>
      </c>
      <c r="I2472" s="8"/>
      <c r="XEJ2472" s="4"/>
      <c r="XEK2472" s="4"/>
      <c r="XEL2472" s="4"/>
      <c r="XEM2472" s="4"/>
      <c r="XEN2472" s="4"/>
      <c r="XEO2472" s="4"/>
      <c r="XEP2472" s="4"/>
      <c r="XEQ2472" s="4"/>
      <c r="XER2472" s="4"/>
      <c r="XES2472" s="4"/>
      <c r="XET2472" s="4"/>
      <c r="XEU2472" s="4"/>
      <c r="XEV2472" s="4"/>
      <c r="XEW2472" s="4"/>
    </row>
    <row r="2473" s="1" customFormat="1" ht="25" customHeight="1" spans="1:16377">
      <c r="A2473" s="8">
        <v>2469</v>
      </c>
      <c r="B2473" s="8" t="s">
        <v>10</v>
      </c>
      <c r="C2473" s="8" t="s">
        <v>4979</v>
      </c>
      <c r="D2473" s="8" t="s">
        <v>5010</v>
      </c>
      <c r="E2473" s="8" t="s">
        <v>5011</v>
      </c>
      <c r="F2473" s="9">
        <v>3</v>
      </c>
      <c r="G2473" s="8" t="s">
        <v>38</v>
      </c>
      <c r="H2473" s="8">
        <f t="shared" si="38"/>
        <v>336</v>
      </c>
      <c r="I2473" s="8"/>
      <c r="XEJ2473" s="4"/>
      <c r="XEK2473" s="4"/>
      <c r="XEL2473" s="4"/>
      <c r="XEM2473" s="4"/>
      <c r="XEN2473" s="4"/>
      <c r="XEO2473" s="4"/>
      <c r="XEP2473" s="4"/>
      <c r="XEQ2473" s="4"/>
      <c r="XER2473" s="4"/>
      <c r="XES2473" s="4"/>
      <c r="XET2473" s="4"/>
      <c r="XEU2473" s="4"/>
      <c r="XEV2473" s="4"/>
      <c r="XEW2473" s="4"/>
    </row>
    <row r="2474" s="1" customFormat="1" ht="25" customHeight="1" spans="1:16377">
      <c r="A2474" s="8">
        <v>2470</v>
      </c>
      <c r="B2474" s="8" t="s">
        <v>10</v>
      </c>
      <c r="C2474" s="8" t="s">
        <v>4979</v>
      </c>
      <c r="D2474" s="8" t="s">
        <v>5012</v>
      </c>
      <c r="E2474" s="8" t="s">
        <v>5013</v>
      </c>
      <c r="F2474" s="9">
        <v>1</v>
      </c>
      <c r="G2474" s="8" t="s">
        <v>35</v>
      </c>
      <c r="H2474" s="8">
        <f t="shared" si="38"/>
        <v>112</v>
      </c>
      <c r="I2474" s="8"/>
      <c r="XEJ2474" s="4"/>
      <c r="XEK2474" s="4"/>
      <c r="XEL2474" s="4"/>
      <c r="XEM2474" s="4"/>
      <c r="XEN2474" s="4"/>
      <c r="XEO2474" s="4"/>
      <c r="XEP2474" s="4"/>
      <c r="XEQ2474" s="4"/>
      <c r="XER2474" s="4"/>
      <c r="XES2474" s="4"/>
      <c r="XET2474" s="4"/>
      <c r="XEU2474" s="4"/>
      <c r="XEV2474" s="4"/>
      <c r="XEW2474" s="4"/>
    </row>
    <row r="2475" s="1" customFormat="1" ht="25" customHeight="1" spans="1:16377">
      <c r="A2475" s="8">
        <v>2471</v>
      </c>
      <c r="B2475" s="8" t="s">
        <v>10</v>
      </c>
      <c r="C2475" s="8" t="s">
        <v>4979</v>
      </c>
      <c r="D2475" s="8" t="s">
        <v>5014</v>
      </c>
      <c r="E2475" s="8" t="s">
        <v>5015</v>
      </c>
      <c r="F2475" s="9">
        <v>1</v>
      </c>
      <c r="G2475" s="8" t="s">
        <v>35</v>
      </c>
      <c r="H2475" s="8">
        <f t="shared" si="38"/>
        <v>112</v>
      </c>
      <c r="I2475" s="8"/>
      <c r="XEJ2475" s="4"/>
      <c r="XEK2475" s="4"/>
      <c r="XEL2475" s="4"/>
      <c r="XEM2475" s="4"/>
      <c r="XEN2475" s="4"/>
      <c r="XEO2475" s="4"/>
      <c r="XEP2475" s="4"/>
      <c r="XEQ2475" s="4"/>
      <c r="XER2475" s="4"/>
      <c r="XES2475" s="4"/>
      <c r="XET2475" s="4"/>
      <c r="XEU2475" s="4"/>
      <c r="XEV2475" s="4"/>
      <c r="XEW2475" s="4"/>
    </row>
    <row r="2476" s="1" customFormat="1" ht="25" customHeight="1" spans="1:16377">
      <c r="A2476" s="8">
        <v>2472</v>
      </c>
      <c r="B2476" s="8" t="s">
        <v>10</v>
      </c>
      <c r="C2476" s="8" t="s">
        <v>4979</v>
      </c>
      <c r="D2476" s="8" t="s">
        <v>5016</v>
      </c>
      <c r="E2476" s="8" t="s">
        <v>5017</v>
      </c>
      <c r="F2476" s="9">
        <v>4</v>
      </c>
      <c r="G2476" s="8" t="s">
        <v>35</v>
      </c>
      <c r="H2476" s="8">
        <f t="shared" si="38"/>
        <v>448</v>
      </c>
      <c r="I2476" s="8"/>
      <c r="XEJ2476" s="4"/>
      <c r="XEK2476" s="4"/>
      <c r="XEL2476" s="4"/>
      <c r="XEM2476" s="4"/>
      <c r="XEN2476" s="4"/>
      <c r="XEO2476" s="4"/>
      <c r="XEP2476" s="4"/>
      <c r="XEQ2476" s="4"/>
      <c r="XER2476" s="4"/>
      <c r="XES2476" s="4"/>
      <c r="XET2476" s="4"/>
      <c r="XEU2476" s="4"/>
      <c r="XEV2476" s="4"/>
      <c r="XEW2476" s="4"/>
    </row>
    <row r="2477" s="1" customFormat="1" ht="25" customHeight="1" spans="1:16377">
      <c r="A2477" s="8">
        <v>2473</v>
      </c>
      <c r="B2477" s="8" t="s">
        <v>10</v>
      </c>
      <c r="C2477" s="8" t="s">
        <v>4979</v>
      </c>
      <c r="D2477" s="8" t="s">
        <v>5018</v>
      </c>
      <c r="E2477" s="8" t="s">
        <v>5019</v>
      </c>
      <c r="F2477" s="9">
        <v>1</v>
      </c>
      <c r="G2477" s="8" t="s">
        <v>35</v>
      </c>
      <c r="H2477" s="8">
        <f t="shared" si="38"/>
        <v>112</v>
      </c>
      <c r="I2477" s="8"/>
      <c r="XEJ2477" s="4"/>
      <c r="XEK2477" s="4"/>
      <c r="XEL2477" s="4"/>
      <c r="XEM2477" s="4"/>
      <c r="XEN2477" s="4"/>
      <c r="XEO2477" s="4"/>
      <c r="XEP2477" s="4"/>
      <c r="XEQ2477" s="4"/>
      <c r="XER2477" s="4"/>
      <c r="XES2477" s="4"/>
      <c r="XET2477" s="4"/>
      <c r="XEU2477" s="4"/>
      <c r="XEV2477" s="4"/>
      <c r="XEW2477" s="4"/>
    </row>
    <row r="2478" s="1" customFormat="1" ht="25" customHeight="1" spans="1:16377">
      <c r="A2478" s="8">
        <v>2474</v>
      </c>
      <c r="B2478" s="8" t="s">
        <v>10</v>
      </c>
      <c r="C2478" s="8" t="s">
        <v>4979</v>
      </c>
      <c r="D2478" s="8" t="s">
        <v>5020</v>
      </c>
      <c r="E2478" s="8" t="s">
        <v>5021</v>
      </c>
      <c r="F2478" s="9">
        <v>2</v>
      </c>
      <c r="G2478" s="8" t="s">
        <v>35</v>
      </c>
      <c r="H2478" s="8">
        <f t="shared" si="38"/>
        <v>224</v>
      </c>
      <c r="I2478" s="8"/>
      <c r="XEJ2478" s="4"/>
      <c r="XEK2478" s="4"/>
      <c r="XEL2478" s="4"/>
      <c r="XEM2478" s="4"/>
      <c r="XEN2478" s="4"/>
      <c r="XEO2478" s="4"/>
      <c r="XEP2478" s="4"/>
      <c r="XEQ2478" s="4"/>
      <c r="XER2478" s="4"/>
      <c r="XES2478" s="4"/>
      <c r="XET2478" s="4"/>
      <c r="XEU2478" s="4"/>
      <c r="XEV2478" s="4"/>
      <c r="XEW2478" s="4"/>
    </row>
    <row r="2479" s="1" customFormat="1" ht="25" customHeight="1" spans="1:16377">
      <c r="A2479" s="8">
        <v>2475</v>
      </c>
      <c r="B2479" s="8" t="s">
        <v>10</v>
      </c>
      <c r="C2479" s="8" t="s">
        <v>4979</v>
      </c>
      <c r="D2479" s="8" t="s">
        <v>5022</v>
      </c>
      <c r="E2479" s="8" t="s">
        <v>5023</v>
      </c>
      <c r="F2479" s="9">
        <v>1</v>
      </c>
      <c r="G2479" s="8" t="s">
        <v>35</v>
      </c>
      <c r="H2479" s="8">
        <f t="shared" si="38"/>
        <v>112</v>
      </c>
      <c r="I2479" s="8"/>
      <c r="XEJ2479" s="4"/>
      <c r="XEK2479" s="4"/>
      <c r="XEL2479" s="4"/>
      <c r="XEM2479" s="4"/>
      <c r="XEN2479" s="4"/>
      <c r="XEO2479" s="4"/>
      <c r="XEP2479" s="4"/>
      <c r="XEQ2479" s="4"/>
      <c r="XER2479" s="4"/>
      <c r="XES2479" s="4"/>
      <c r="XET2479" s="4"/>
      <c r="XEU2479" s="4"/>
      <c r="XEV2479" s="4"/>
      <c r="XEW2479" s="4"/>
    </row>
    <row r="2480" s="1" customFormat="1" ht="25" customHeight="1" spans="1:16377">
      <c r="A2480" s="8">
        <v>2476</v>
      </c>
      <c r="B2480" s="8" t="s">
        <v>10</v>
      </c>
      <c r="C2480" s="8" t="s">
        <v>4979</v>
      </c>
      <c r="D2480" s="8" t="s">
        <v>5024</v>
      </c>
      <c r="E2480" s="8" t="s">
        <v>5025</v>
      </c>
      <c r="F2480" s="9">
        <v>1</v>
      </c>
      <c r="G2480" s="8" t="s">
        <v>35</v>
      </c>
      <c r="H2480" s="8">
        <f t="shared" si="38"/>
        <v>112</v>
      </c>
      <c r="I2480" s="8"/>
      <c r="XEJ2480" s="4"/>
      <c r="XEK2480" s="4"/>
      <c r="XEL2480" s="4"/>
      <c r="XEM2480" s="4"/>
      <c r="XEN2480" s="4"/>
      <c r="XEO2480" s="4"/>
      <c r="XEP2480" s="4"/>
      <c r="XEQ2480" s="4"/>
      <c r="XER2480" s="4"/>
      <c r="XES2480" s="4"/>
      <c r="XET2480" s="4"/>
      <c r="XEU2480" s="4"/>
      <c r="XEV2480" s="4"/>
      <c r="XEW2480" s="4"/>
    </row>
    <row r="2481" s="1" customFormat="1" ht="25" customHeight="1" spans="1:16377">
      <c r="A2481" s="8">
        <v>2477</v>
      </c>
      <c r="B2481" s="8" t="s">
        <v>10</v>
      </c>
      <c r="C2481" s="8" t="s">
        <v>4979</v>
      </c>
      <c r="D2481" s="8" t="s">
        <v>5026</v>
      </c>
      <c r="E2481" s="8" t="s">
        <v>5027</v>
      </c>
      <c r="F2481" s="9">
        <v>1</v>
      </c>
      <c r="G2481" s="8" t="s">
        <v>35</v>
      </c>
      <c r="H2481" s="8">
        <f t="shared" si="38"/>
        <v>112</v>
      </c>
      <c r="I2481" s="8"/>
      <c r="XEJ2481" s="4"/>
      <c r="XEK2481" s="4"/>
      <c r="XEL2481" s="4"/>
      <c r="XEM2481" s="4"/>
      <c r="XEN2481" s="4"/>
      <c r="XEO2481" s="4"/>
      <c r="XEP2481" s="4"/>
      <c r="XEQ2481" s="4"/>
      <c r="XER2481" s="4"/>
      <c r="XES2481" s="4"/>
      <c r="XET2481" s="4"/>
      <c r="XEU2481" s="4"/>
      <c r="XEV2481" s="4"/>
      <c r="XEW2481" s="4"/>
    </row>
    <row r="2482" s="1" customFormat="1" ht="25" customHeight="1" spans="1:16377">
      <c r="A2482" s="8">
        <v>2478</v>
      </c>
      <c r="B2482" s="8" t="s">
        <v>10</v>
      </c>
      <c r="C2482" s="8" t="s">
        <v>5028</v>
      </c>
      <c r="D2482" s="8" t="s">
        <v>5029</v>
      </c>
      <c r="E2482" s="8" t="s">
        <v>5030</v>
      </c>
      <c r="F2482" s="9">
        <v>4</v>
      </c>
      <c r="G2482" s="8" t="s">
        <v>38</v>
      </c>
      <c r="H2482" s="8">
        <f t="shared" si="38"/>
        <v>448</v>
      </c>
      <c r="I2482" s="8"/>
      <c r="XEJ2482" s="4"/>
      <c r="XEK2482" s="4"/>
      <c r="XEL2482" s="4"/>
      <c r="XEM2482" s="4"/>
      <c r="XEN2482" s="4"/>
      <c r="XEO2482" s="4"/>
      <c r="XEP2482" s="4"/>
      <c r="XEQ2482" s="4"/>
      <c r="XER2482" s="4"/>
      <c r="XES2482" s="4"/>
      <c r="XET2482" s="4"/>
      <c r="XEU2482" s="4"/>
      <c r="XEV2482" s="4"/>
      <c r="XEW2482" s="4"/>
    </row>
    <row r="2483" s="1" customFormat="1" ht="25" customHeight="1" spans="1:16377">
      <c r="A2483" s="8">
        <v>2479</v>
      </c>
      <c r="B2483" s="8" t="s">
        <v>10</v>
      </c>
      <c r="C2483" s="8" t="s">
        <v>5028</v>
      </c>
      <c r="D2483" s="8" t="s">
        <v>5031</v>
      </c>
      <c r="E2483" s="8" t="s">
        <v>5032</v>
      </c>
      <c r="F2483" s="9">
        <v>8</v>
      </c>
      <c r="G2483" s="8" t="s">
        <v>38</v>
      </c>
      <c r="H2483" s="8">
        <f t="shared" si="38"/>
        <v>896</v>
      </c>
      <c r="I2483" s="8"/>
      <c r="XEJ2483" s="4"/>
      <c r="XEK2483" s="4"/>
      <c r="XEL2483" s="4"/>
      <c r="XEM2483" s="4"/>
      <c r="XEN2483" s="4"/>
      <c r="XEO2483" s="4"/>
      <c r="XEP2483" s="4"/>
      <c r="XEQ2483" s="4"/>
      <c r="XER2483" s="4"/>
      <c r="XES2483" s="4"/>
      <c r="XET2483" s="4"/>
      <c r="XEU2483" s="4"/>
      <c r="XEV2483" s="4"/>
      <c r="XEW2483" s="4"/>
    </row>
    <row r="2484" s="1" customFormat="1" ht="25" customHeight="1" spans="1:16377">
      <c r="A2484" s="8">
        <v>2480</v>
      </c>
      <c r="B2484" s="8" t="s">
        <v>10</v>
      </c>
      <c r="C2484" s="8" t="s">
        <v>5028</v>
      </c>
      <c r="D2484" s="8" t="s">
        <v>5033</v>
      </c>
      <c r="E2484" s="8" t="s">
        <v>5034</v>
      </c>
      <c r="F2484" s="9">
        <v>2</v>
      </c>
      <c r="G2484" s="8" t="s">
        <v>35</v>
      </c>
      <c r="H2484" s="8">
        <f t="shared" si="38"/>
        <v>224</v>
      </c>
      <c r="I2484" s="8"/>
      <c r="XEJ2484" s="4"/>
      <c r="XEK2484" s="4"/>
      <c r="XEL2484" s="4"/>
      <c r="XEM2484" s="4"/>
      <c r="XEN2484" s="4"/>
      <c r="XEO2484" s="4"/>
      <c r="XEP2484" s="4"/>
      <c r="XEQ2484" s="4"/>
      <c r="XER2484" s="4"/>
      <c r="XES2484" s="4"/>
      <c r="XET2484" s="4"/>
      <c r="XEU2484" s="4"/>
      <c r="XEV2484" s="4"/>
      <c r="XEW2484" s="4"/>
    </row>
    <row r="2485" s="1" customFormat="1" ht="25" customHeight="1" spans="1:16377">
      <c r="A2485" s="8">
        <v>2481</v>
      </c>
      <c r="B2485" s="8" t="s">
        <v>10</v>
      </c>
      <c r="C2485" s="8" t="s">
        <v>5028</v>
      </c>
      <c r="D2485" s="8" t="s">
        <v>5035</v>
      </c>
      <c r="E2485" s="8" t="s">
        <v>5036</v>
      </c>
      <c r="F2485" s="9">
        <v>2</v>
      </c>
      <c r="G2485" s="8" t="s">
        <v>38</v>
      </c>
      <c r="H2485" s="8">
        <f t="shared" si="38"/>
        <v>224</v>
      </c>
      <c r="I2485" s="8"/>
      <c r="XEJ2485" s="4"/>
      <c r="XEK2485" s="4"/>
      <c r="XEL2485" s="4"/>
      <c r="XEM2485" s="4"/>
      <c r="XEN2485" s="4"/>
      <c r="XEO2485" s="4"/>
      <c r="XEP2485" s="4"/>
      <c r="XEQ2485" s="4"/>
      <c r="XER2485" s="4"/>
      <c r="XES2485" s="4"/>
      <c r="XET2485" s="4"/>
      <c r="XEU2485" s="4"/>
      <c r="XEV2485" s="4"/>
      <c r="XEW2485" s="4"/>
    </row>
    <row r="2486" s="1" customFormat="1" ht="25" customHeight="1" spans="1:16377">
      <c r="A2486" s="8">
        <v>2482</v>
      </c>
      <c r="B2486" s="8" t="s">
        <v>10</v>
      </c>
      <c r="C2486" s="8" t="s">
        <v>5028</v>
      </c>
      <c r="D2486" s="8" t="s">
        <v>5037</v>
      </c>
      <c r="E2486" s="8" t="s">
        <v>5038</v>
      </c>
      <c r="F2486" s="9">
        <v>4</v>
      </c>
      <c r="G2486" s="8" t="s">
        <v>38</v>
      </c>
      <c r="H2486" s="8">
        <f t="shared" si="38"/>
        <v>448</v>
      </c>
      <c r="I2486" s="8"/>
      <c r="XEJ2486" s="4"/>
      <c r="XEK2486" s="4"/>
      <c r="XEL2486" s="4"/>
      <c r="XEM2486" s="4"/>
      <c r="XEN2486" s="4"/>
      <c r="XEO2486" s="4"/>
      <c r="XEP2486" s="4"/>
      <c r="XEQ2486" s="4"/>
      <c r="XER2486" s="4"/>
      <c r="XES2486" s="4"/>
      <c r="XET2486" s="4"/>
      <c r="XEU2486" s="4"/>
      <c r="XEV2486" s="4"/>
      <c r="XEW2486" s="4"/>
    </row>
    <row r="2487" s="1" customFormat="1" ht="25" customHeight="1" spans="1:16377">
      <c r="A2487" s="8">
        <v>2483</v>
      </c>
      <c r="B2487" s="8" t="s">
        <v>10</v>
      </c>
      <c r="C2487" s="8" t="s">
        <v>5028</v>
      </c>
      <c r="D2487" s="8" t="s">
        <v>3173</v>
      </c>
      <c r="E2487" s="8" t="s">
        <v>5039</v>
      </c>
      <c r="F2487" s="9">
        <v>3</v>
      </c>
      <c r="G2487" s="8" t="s">
        <v>38</v>
      </c>
      <c r="H2487" s="8">
        <f t="shared" si="38"/>
        <v>336</v>
      </c>
      <c r="I2487" s="8"/>
      <c r="XEJ2487" s="4"/>
      <c r="XEK2487" s="4"/>
      <c r="XEL2487" s="4"/>
      <c r="XEM2487" s="4"/>
      <c r="XEN2487" s="4"/>
      <c r="XEO2487" s="4"/>
      <c r="XEP2487" s="4"/>
      <c r="XEQ2487" s="4"/>
      <c r="XER2487" s="4"/>
      <c r="XES2487" s="4"/>
      <c r="XET2487" s="4"/>
      <c r="XEU2487" s="4"/>
      <c r="XEV2487" s="4"/>
      <c r="XEW2487" s="4"/>
    </row>
    <row r="2488" s="1" customFormat="1" ht="25" customHeight="1" spans="1:16377">
      <c r="A2488" s="8">
        <v>2484</v>
      </c>
      <c r="B2488" s="8" t="s">
        <v>10</v>
      </c>
      <c r="C2488" s="8" t="s">
        <v>5028</v>
      </c>
      <c r="D2488" s="8" t="s">
        <v>5040</v>
      </c>
      <c r="E2488" s="8" t="s">
        <v>5041</v>
      </c>
      <c r="F2488" s="9">
        <v>5</v>
      </c>
      <c r="G2488" s="8" t="s">
        <v>38</v>
      </c>
      <c r="H2488" s="8">
        <f t="shared" si="38"/>
        <v>560</v>
      </c>
      <c r="I2488" s="8"/>
      <c r="XEJ2488" s="4"/>
      <c r="XEK2488" s="4"/>
      <c r="XEL2488" s="4"/>
      <c r="XEM2488" s="4"/>
      <c r="XEN2488" s="4"/>
      <c r="XEO2488" s="4"/>
      <c r="XEP2488" s="4"/>
      <c r="XEQ2488" s="4"/>
      <c r="XER2488" s="4"/>
      <c r="XES2488" s="4"/>
      <c r="XET2488" s="4"/>
      <c r="XEU2488" s="4"/>
      <c r="XEV2488" s="4"/>
      <c r="XEW2488" s="4"/>
    </row>
    <row r="2489" s="1" customFormat="1" ht="25" customHeight="1" spans="1:16377">
      <c r="A2489" s="8">
        <v>2485</v>
      </c>
      <c r="B2489" s="8" t="s">
        <v>10</v>
      </c>
      <c r="C2489" s="8" t="s">
        <v>5028</v>
      </c>
      <c r="D2489" s="8" t="s">
        <v>5042</v>
      </c>
      <c r="E2489" s="8" t="s">
        <v>5043</v>
      </c>
      <c r="F2489" s="9">
        <v>7</v>
      </c>
      <c r="G2489" s="8" t="s">
        <v>38</v>
      </c>
      <c r="H2489" s="8">
        <f t="shared" si="38"/>
        <v>784</v>
      </c>
      <c r="I2489" s="8"/>
      <c r="XEJ2489" s="4"/>
      <c r="XEK2489" s="4"/>
      <c r="XEL2489" s="4"/>
      <c r="XEM2489" s="4"/>
      <c r="XEN2489" s="4"/>
      <c r="XEO2489" s="4"/>
      <c r="XEP2489" s="4"/>
      <c r="XEQ2489" s="4"/>
      <c r="XER2489" s="4"/>
      <c r="XES2489" s="4"/>
      <c r="XET2489" s="4"/>
      <c r="XEU2489" s="4"/>
      <c r="XEV2489" s="4"/>
      <c r="XEW2489" s="4"/>
    </row>
    <row r="2490" s="1" customFormat="1" ht="25" customHeight="1" spans="1:16377">
      <c r="A2490" s="8">
        <v>2486</v>
      </c>
      <c r="B2490" s="8" t="s">
        <v>10</v>
      </c>
      <c r="C2490" s="8" t="s">
        <v>5028</v>
      </c>
      <c r="D2490" s="8" t="s">
        <v>5044</v>
      </c>
      <c r="E2490" s="8" t="s">
        <v>5045</v>
      </c>
      <c r="F2490" s="9">
        <v>4</v>
      </c>
      <c r="G2490" s="8" t="s">
        <v>38</v>
      </c>
      <c r="H2490" s="8">
        <f t="shared" si="38"/>
        <v>448</v>
      </c>
      <c r="I2490" s="8"/>
      <c r="XEJ2490" s="4"/>
      <c r="XEK2490" s="4"/>
      <c r="XEL2490" s="4"/>
      <c r="XEM2490" s="4"/>
      <c r="XEN2490" s="4"/>
      <c r="XEO2490" s="4"/>
      <c r="XEP2490" s="4"/>
      <c r="XEQ2490" s="4"/>
      <c r="XER2490" s="4"/>
      <c r="XES2490" s="4"/>
      <c r="XET2490" s="4"/>
      <c r="XEU2490" s="4"/>
      <c r="XEV2490" s="4"/>
      <c r="XEW2490" s="4"/>
    </row>
    <row r="2491" s="1" customFormat="1" ht="25" customHeight="1" spans="1:16377">
      <c r="A2491" s="8">
        <v>2487</v>
      </c>
      <c r="B2491" s="8" t="s">
        <v>10</v>
      </c>
      <c r="C2491" s="8" t="s">
        <v>5028</v>
      </c>
      <c r="D2491" s="8" t="s">
        <v>5046</v>
      </c>
      <c r="E2491" s="8" t="s">
        <v>5047</v>
      </c>
      <c r="F2491" s="9">
        <v>4</v>
      </c>
      <c r="G2491" s="8" t="s">
        <v>38</v>
      </c>
      <c r="H2491" s="8">
        <f t="shared" si="38"/>
        <v>448</v>
      </c>
      <c r="I2491" s="8"/>
      <c r="XEJ2491" s="4"/>
      <c r="XEK2491" s="4"/>
      <c r="XEL2491" s="4"/>
      <c r="XEM2491" s="4"/>
      <c r="XEN2491" s="4"/>
      <c r="XEO2491" s="4"/>
      <c r="XEP2491" s="4"/>
      <c r="XEQ2491" s="4"/>
      <c r="XER2491" s="4"/>
      <c r="XES2491" s="4"/>
      <c r="XET2491" s="4"/>
      <c r="XEU2491" s="4"/>
      <c r="XEV2491" s="4"/>
      <c r="XEW2491" s="4"/>
    </row>
    <row r="2492" s="1" customFormat="1" ht="25" customHeight="1" spans="1:16377">
      <c r="A2492" s="8">
        <v>2488</v>
      </c>
      <c r="B2492" s="8" t="s">
        <v>10</v>
      </c>
      <c r="C2492" s="8" t="s">
        <v>5028</v>
      </c>
      <c r="D2492" s="8" t="s">
        <v>5048</v>
      </c>
      <c r="E2492" s="8" t="s">
        <v>5049</v>
      </c>
      <c r="F2492" s="9">
        <v>5</v>
      </c>
      <c r="G2492" s="8" t="s">
        <v>38</v>
      </c>
      <c r="H2492" s="8">
        <f t="shared" si="38"/>
        <v>560</v>
      </c>
      <c r="I2492" s="8"/>
      <c r="XEJ2492" s="4"/>
      <c r="XEK2492" s="4"/>
      <c r="XEL2492" s="4"/>
      <c r="XEM2492" s="4"/>
      <c r="XEN2492" s="4"/>
      <c r="XEO2492" s="4"/>
      <c r="XEP2492" s="4"/>
      <c r="XEQ2492" s="4"/>
      <c r="XER2492" s="4"/>
      <c r="XES2492" s="4"/>
      <c r="XET2492" s="4"/>
      <c r="XEU2492" s="4"/>
      <c r="XEV2492" s="4"/>
      <c r="XEW2492" s="4"/>
    </row>
    <row r="2493" s="1" customFormat="1" ht="25" customHeight="1" spans="1:16377">
      <c r="A2493" s="8">
        <v>2489</v>
      </c>
      <c r="B2493" s="8" t="s">
        <v>10</v>
      </c>
      <c r="C2493" s="8" t="s">
        <v>5028</v>
      </c>
      <c r="D2493" s="8" t="s">
        <v>5050</v>
      </c>
      <c r="E2493" s="8" t="s">
        <v>5051</v>
      </c>
      <c r="F2493" s="9">
        <v>5</v>
      </c>
      <c r="G2493" s="8" t="s">
        <v>38</v>
      </c>
      <c r="H2493" s="8">
        <f t="shared" si="38"/>
        <v>560</v>
      </c>
      <c r="I2493" s="8"/>
      <c r="XEJ2493" s="4"/>
      <c r="XEK2493" s="4"/>
      <c r="XEL2493" s="4"/>
      <c r="XEM2493" s="4"/>
      <c r="XEN2493" s="4"/>
      <c r="XEO2493" s="4"/>
      <c r="XEP2493" s="4"/>
      <c r="XEQ2493" s="4"/>
      <c r="XER2493" s="4"/>
      <c r="XES2493" s="4"/>
      <c r="XET2493" s="4"/>
      <c r="XEU2493" s="4"/>
      <c r="XEV2493" s="4"/>
      <c r="XEW2493" s="4"/>
    </row>
    <row r="2494" s="1" customFormat="1" ht="25" customHeight="1" spans="1:16377">
      <c r="A2494" s="8">
        <v>2490</v>
      </c>
      <c r="B2494" s="8" t="s">
        <v>10</v>
      </c>
      <c r="C2494" s="8" t="s">
        <v>5028</v>
      </c>
      <c r="D2494" s="8" t="s">
        <v>5052</v>
      </c>
      <c r="E2494" s="8" t="s">
        <v>5053</v>
      </c>
      <c r="F2494" s="8">
        <v>6</v>
      </c>
      <c r="G2494" s="8" t="s">
        <v>38</v>
      </c>
      <c r="H2494" s="8">
        <f t="shared" si="38"/>
        <v>672</v>
      </c>
      <c r="I2494" s="8"/>
      <c r="XEJ2494" s="4"/>
      <c r="XEK2494" s="4"/>
      <c r="XEL2494" s="4"/>
      <c r="XEM2494" s="4"/>
      <c r="XEN2494" s="4"/>
      <c r="XEO2494" s="4"/>
      <c r="XEP2494" s="4"/>
      <c r="XEQ2494" s="4"/>
      <c r="XER2494" s="4"/>
      <c r="XES2494" s="4"/>
      <c r="XET2494" s="4"/>
      <c r="XEU2494" s="4"/>
      <c r="XEV2494" s="4"/>
      <c r="XEW2494" s="4"/>
    </row>
    <row r="2495" s="1" customFormat="1" ht="25" customHeight="1" spans="1:16377">
      <c r="A2495" s="8">
        <v>2491</v>
      </c>
      <c r="B2495" s="8" t="s">
        <v>10</v>
      </c>
      <c r="C2495" s="8" t="s">
        <v>5028</v>
      </c>
      <c r="D2495" s="8" t="s">
        <v>5054</v>
      </c>
      <c r="E2495" s="8" t="s">
        <v>5055</v>
      </c>
      <c r="F2495" s="9">
        <v>1</v>
      </c>
      <c r="G2495" s="8" t="s">
        <v>38</v>
      </c>
      <c r="H2495" s="8">
        <f t="shared" si="38"/>
        <v>112</v>
      </c>
      <c r="I2495" s="8"/>
      <c r="XEJ2495" s="4"/>
      <c r="XEK2495" s="4"/>
      <c r="XEL2495" s="4"/>
      <c r="XEM2495" s="4"/>
      <c r="XEN2495" s="4"/>
      <c r="XEO2495" s="4"/>
      <c r="XEP2495" s="4"/>
      <c r="XEQ2495" s="4"/>
      <c r="XER2495" s="4"/>
      <c r="XES2495" s="4"/>
      <c r="XET2495" s="4"/>
      <c r="XEU2495" s="4"/>
      <c r="XEV2495" s="4"/>
      <c r="XEW2495" s="4"/>
    </row>
    <row r="2496" s="1" customFormat="1" ht="25" customHeight="1" spans="1:16377">
      <c r="A2496" s="8">
        <v>2492</v>
      </c>
      <c r="B2496" s="8" t="s">
        <v>10</v>
      </c>
      <c r="C2496" s="8" t="s">
        <v>5028</v>
      </c>
      <c r="D2496" s="8" t="s">
        <v>5056</v>
      </c>
      <c r="E2496" s="8" t="s">
        <v>5057</v>
      </c>
      <c r="F2496" s="9">
        <v>3</v>
      </c>
      <c r="G2496" s="8" t="s">
        <v>38</v>
      </c>
      <c r="H2496" s="8">
        <f t="shared" si="38"/>
        <v>336</v>
      </c>
      <c r="I2496" s="8"/>
      <c r="XEJ2496" s="4"/>
      <c r="XEK2496" s="4"/>
      <c r="XEL2496" s="4"/>
      <c r="XEM2496" s="4"/>
      <c r="XEN2496" s="4"/>
      <c r="XEO2496" s="4"/>
      <c r="XEP2496" s="4"/>
      <c r="XEQ2496" s="4"/>
      <c r="XER2496" s="4"/>
      <c r="XES2496" s="4"/>
      <c r="XET2496" s="4"/>
      <c r="XEU2496" s="4"/>
      <c r="XEV2496" s="4"/>
      <c r="XEW2496" s="4"/>
    </row>
    <row r="2497" s="1" customFormat="1" ht="25" customHeight="1" spans="1:16377">
      <c r="A2497" s="8">
        <v>2493</v>
      </c>
      <c r="B2497" s="8" t="s">
        <v>10</v>
      </c>
      <c r="C2497" s="8" t="s">
        <v>5028</v>
      </c>
      <c r="D2497" s="8" t="s">
        <v>5058</v>
      </c>
      <c r="E2497" s="8" t="s">
        <v>5059</v>
      </c>
      <c r="F2497" s="9">
        <v>5</v>
      </c>
      <c r="G2497" s="8" t="s">
        <v>38</v>
      </c>
      <c r="H2497" s="8">
        <f t="shared" si="38"/>
        <v>560</v>
      </c>
      <c r="I2497" s="8"/>
      <c r="XEJ2497" s="4"/>
      <c r="XEK2497" s="4"/>
      <c r="XEL2497" s="4"/>
      <c r="XEM2497" s="4"/>
      <c r="XEN2497" s="4"/>
      <c r="XEO2497" s="4"/>
      <c r="XEP2497" s="4"/>
      <c r="XEQ2497" s="4"/>
      <c r="XER2497" s="4"/>
      <c r="XES2497" s="4"/>
      <c r="XET2497" s="4"/>
      <c r="XEU2497" s="4"/>
      <c r="XEV2497" s="4"/>
      <c r="XEW2497" s="4"/>
    </row>
    <row r="2498" s="1" customFormat="1" ht="25" customHeight="1" spans="1:16377">
      <c r="A2498" s="8">
        <v>2494</v>
      </c>
      <c r="B2498" s="8" t="s">
        <v>10</v>
      </c>
      <c r="C2498" s="8" t="s">
        <v>5028</v>
      </c>
      <c r="D2498" s="8" t="s">
        <v>5060</v>
      </c>
      <c r="E2498" s="8" t="s">
        <v>5061</v>
      </c>
      <c r="F2498" s="9">
        <v>2</v>
      </c>
      <c r="G2498" s="8" t="s">
        <v>38</v>
      </c>
      <c r="H2498" s="8">
        <f t="shared" si="38"/>
        <v>224</v>
      </c>
      <c r="I2498" s="8"/>
      <c r="XEJ2498" s="4"/>
      <c r="XEK2498" s="4"/>
      <c r="XEL2498" s="4"/>
      <c r="XEM2498" s="4"/>
      <c r="XEN2498" s="4"/>
      <c r="XEO2498" s="4"/>
      <c r="XEP2498" s="4"/>
      <c r="XEQ2498" s="4"/>
      <c r="XER2498" s="4"/>
      <c r="XES2498" s="4"/>
      <c r="XET2498" s="4"/>
      <c r="XEU2498" s="4"/>
      <c r="XEV2498" s="4"/>
      <c r="XEW2498" s="4"/>
    </row>
    <row r="2499" s="1" customFormat="1" ht="25" customHeight="1" spans="1:16377">
      <c r="A2499" s="8">
        <v>2495</v>
      </c>
      <c r="B2499" s="8" t="s">
        <v>10</v>
      </c>
      <c r="C2499" s="8" t="s">
        <v>5028</v>
      </c>
      <c r="D2499" s="8" t="s">
        <v>5062</v>
      </c>
      <c r="E2499" s="8" t="s">
        <v>5063</v>
      </c>
      <c r="F2499" s="9">
        <v>3</v>
      </c>
      <c r="G2499" s="8" t="s">
        <v>38</v>
      </c>
      <c r="H2499" s="8">
        <f t="shared" si="38"/>
        <v>336</v>
      </c>
      <c r="I2499" s="8"/>
      <c r="XEJ2499" s="4"/>
      <c r="XEK2499" s="4"/>
      <c r="XEL2499" s="4"/>
      <c r="XEM2499" s="4"/>
      <c r="XEN2499" s="4"/>
      <c r="XEO2499" s="4"/>
      <c r="XEP2499" s="4"/>
      <c r="XEQ2499" s="4"/>
      <c r="XER2499" s="4"/>
      <c r="XES2499" s="4"/>
      <c r="XET2499" s="4"/>
      <c r="XEU2499" s="4"/>
      <c r="XEV2499" s="4"/>
      <c r="XEW2499" s="4"/>
    </row>
    <row r="2500" s="1" customFormat="1" ht="25" customHeight="1" spans="1:16377">
      <c r="A2500" s="8">
        <v>2496</v>
      </c>
      <c r="B2500" s="8" t="s">
        <v>10</v>
      </c>
      <c r="C2500" s="8" t="s">
        <v>5028</v>
      </c>
      <c r="D2500" s="8" t="s">
        <v>5064</v>
      </c>
      <c r="E2500" s="8" t="s">
        <v>5065</v>
      </c>
      <c r="F2500" s="9">
        <v>3</v>
      </c>
      <c r="G2500" s="8" t="s">
        <v>38</v>
      </c>
      <c r="H2500" s="8">
        <f t="shared" si="38"/>
        <v>336</v>
      </c>
      <c r="I2500" s="8"/>
      <c r="XEJ2500" s="4"/>
      <c r="XEK2500" s="4"/>
      <c r="XEL2500" s="4"/>
      <c r="XEM2500" s="4"/>
      <c r="XEN2500" s="4"/>
      <c r="XEO2500" s="4"/>
      <c r="XEP2500" s="4"/>
      <c r="XEQ2500" s="4"/>
      <c r="XER2500" s="4"/>
      <c r="XES2500" s="4"/>
      <c r="XET2500" s="4"/>
      <c r="XEU2500" s="4"/>
      <c r="XEV2500" s="4"/>
      <c r="XEW2500" s="4"/>
    </row>
    <row r="2501" s="1" customFormat="1" ht="25" customHeight="1" spans="1:16377">
      <c r="A2501" s="8">
        <v>2497</v>
      </c>
      <c r="B2501" s="8" t="s">
        <v>10</v>
      </c>
      <c r="C2501" s="8" t="s">
        <v>5028</v>
      </c>
      <c r="D2501" s="8" t="s">
        <v>5066</v>
      </c>
      <c r="E2501" s="8" t="s">
        <v>5067</v>
      </c>
      <c r="F2501" s="9">
        <v>8</v>
      </c>
      <c r="G2501" s="8" t="s">
        <v>38</v>
      </c>
      <c r="H2501" s="8">
        <f t="shared" si="38"/>
        <v>896</v>
      </c>
      <c r="I2501" s="8"/>
      <c r="XEJ2501" s="4"/>
      <c r="XEK2501" s="4"/>
      <c r="XEL2501" s="4"/>
      <c r="XEM2501" s="4"/>
      <c r="XEN2501" s="4"/>
      <c r="XEO2501" s="4"/>
      <c r="XEP2501" s="4"/>
      <c r="XEQ2501" s="4"/>
      <c r="XER2501" s="4"/>
      <c r="XES2501" s="4"/>
      <c r="XET2501" s="4"/>
      <c r="XEU2501" s="4"/>
      <c r="XEV2501" s="4"/>
      <c r="XEW2501" s="4"/>
    </row>
    <row r="2502" s="1" customFormat="1" ht="25" customHeight="1" spans="1:16377">
      <c r="A2502" s="8">
        <v>2498</v>
      </c>
      <c r="B2502" s="8" t="s">
        <v>10</v>
      </c>
      <c r="C2502" s="8" t="s">
        <v>5028</v>
      </c>
      <c r="D2502" s="8" t="s">
        <v>5068</v>
      </c>
      <c r="E2502" s="8" t="s">
        <v>5069</v>
      </c>
      <c r="F2502" s="9">
        <v>3</v>
      </c>
      <c r="G2502" s="8" t="s">
        <v>38</v>
      </c>
      <c r="H2502" s="8">
        <f t="shared" si="38"/>
        <v>336</v>
      </c>
      <c r="I2502" s="8"/>
      <c r="XEJ2502" s="4"/>
      <c r="XEK2502" s="4"/>
      <c r="XEL2502" s="4"/>
      <c r="XEM2502" s="4"/>
      <c r="XEN2502" s="4"/>
      <c r="XEO2502" s="4"/>
      <c r="XEP2502" s="4"/>
      <c r="XEQ2502" s="4"/>
      <c r="XER2502" s="4"/>
      <c r="XES2502" s="4"/>
      <c r="XET2502" s="4"/>
      <c r="XEU2502" s="4"/>
      <c r="XEV2502" s="4"/>
      <c r="XEW2502" s="4"/>
    </row>
    <row r="2503" s="1" customFormat="1" ht="25" customHeight="1" spans="1:16377">
      <c r="A2503" s="8">
        <v>2499</v>
      </c>
      <c r="B2503" s="8" t="s">
        <v>10</v>
      </c>
      <c r="C2503" s="8" t="s">
        <v>5028</v>
      </c>
      <c r="D2503" s="8" t="s">
        <v>5070</v>
      </c>
      <c r="E2503" s="8" t="s">
        <v>5071</v>
      </c>
      <c r="F2503" s="9">
        <v>5</v>
      </c>
      <c r="G2503" s="8" t="s">
        <v>38</v>
      </c>
      <c r="H2503" s="8">
        <f t="shared" ref="H2503:H2566" si="39">F2503*112</f>
        <v>560</v>
      </c>
      <c r="I2503" s="8"/>
      <c r="XEJ2503" s="4"/>
      <c r="XEK2503" s="4"/>
      <c r="XEL2503" s="4"/>
      <c r="XEM2503" s="4"/>
      <c r="XEN2503" s="4"/>
      <c r="XEO2503" s="4"/>
      <c r="XEP2503" s="4"/>
      <c r="XEQ2503" s="4"/>
      <c r="XER2503" s="4"/>
      <c r="XES2503" s="4"/>
      <c r="XET2503" s="4"/>
      <c r="XEU2503" s="4"/>
      <c r="XEV2503" s="4"/>
      <c r="XEW2503" s="4"/>
    </row>
    <row r="2504" s="1" customFormat="1" ht="25" customHeight="1" spans="1:16377">
      <c r="A2504" s="8">
        <v>2500</v>
      </c>
      <c r="B2504" s="8" t="s">
        <v>10</v>
      </c>
      <c r="C2504" s="8" t="s">
        <v>5028</v>
      </c>
      <c r="D2504" s="8" t="s">
        <v>5072</v>
      </c>
      <c r="E2504" s="8" t="s">
        <v>5073</v>
      </c>
      <c r="F2504" s="9">
        <v>3</v>
      </c>
      <c r="G2504" s="8" t="s">
        <v>38</v>
      </c>
      <c r="H2504" s="8">
        <f t="shared" si="39"/>
        <v>336</v>
      </c>
      <c r="I2504" s="8"/>
      <c r="XEJ2504" s="4"/>
      <c r="XEK2504" s="4"/>
      <c r="XEL2504" s="4"/>
      <c r="XEM2504" s="4"/>
      <c r="XEN2504" s="4"/>
      <c r="XEO2504" s="4"/>
      <c r="XEP2504" s="4"/>
      <c r="XEQ2504" s="4"/>
      <c r="XER2504" s="4"/>
      <c r="XES2504" s="4"/>
      <c r="XET2504" s="4"/>
      <c r="XEU2504" s="4"/>
      <c r="XEV2504" s="4"/>
      <c r="XEW2504" s="4"/>
    </row>
    <row r="2505" s="1" customFormat="1" ht="25" customHeight="1" spans="1:16377">
      <c r="A2505" s="8">
        <v>2501</v>
      </c>
      <c r="B2505" s="8" t="s">
        <v>10</v>
      </c>
      <c r="C2505" s="8" t="s">
        <v>5028</v>
      </c>
      <c r="D2505" s="8" t="s">
        <v>5074</v>
      </c>
      <c r="E2505" s="8" t="s">
        <v>5075</v>
      </c>
      <c r="F2505" s="9">
        <v>1</v>
      </c>
      <c r="G2505" s="8" t="s">
        <v>38</v>
      </c>
      <c r="H2505" s="8">
        <f t="shared" si="39"/>
        <v>112</v>
      </c>
      <c r="I2505" s="8"/>
      <c r="XEJ2505" s="4"/>
      <c r="XEK2505" s="4"/>
      <c r="XEL2505" s="4"/>
      <c r="XEM2505" s="4"/>
      <c r="XEN2505" s="4"/>
      <c r="XEO2505" s="4"/>
      <c r="XEP2505" s="4"/>
      <c r="XEQ2505" s="4"/>
      <c r="XER2505" s="4"/>
      <c r="XES2505" s="4"/>
      <c r="XET2505" s="4"/>
      <c r="XEU2505" s="4"/>
      <c r="XEV2505" s="4"/>
      <c r="XEW2505" s="4"/>
    </row>
    <row r="2506" s="1" customFormat="1" ht="25" customHeight="1" spans="1:16377">
      <c r="A2506" s="8">
        <v>2502</v>
      </c>
      <c r="B2506" s="8" t="s">
        <v>10</v>
      </c>
      <c r="C2506" s="8" t="s">
        <v>5028</v>
      </c>
      <c r="D2506" s="8" t="s">
        <v>5076</v>
      </c>
      <c r="E2506" s="8" t="s">
        <v>5077</v>
      </c>
      <c r="F2506" s="9">
        <v>3</v>
      </c>
      <c r="G2506" s="8" t="s">
        <v>38</v>
      </c>
      <c r="H2506" s="8">
        <f t="shared" si="39"/>
        <v>336</v>
      </c>
      <c r="I2506" s="8"/>
      <c r="XEJ2506" s="4"/>
      <c r="XEK2506" s="4"/>
      <c r="XEL2506" s="4"/>
      <c r="XEM2506" s="4"/>
      <c r="XEN2506" s="4"/>
      <c r="XEO2506" s="4"/>
      <c r="XEP2506" s="4"/>
      <c r="XEQ2506" s="4"/>
      <c r="XER2506" s="4"/>
      <c r="XES2506" s="4"/>
      <c r="XET2506" s="4"/>
      <c r="XEU2506" s="4"/>
      <c r="XEV2506" s="4"/>
      <c r="XEW2506" s="4"/>
    </row>
    <row r="2507" s="1" customFormat="1" ht="25" customHeight="1" spans="1:16377">
      <c r="A2507" s="8">
        <v>2503</v>
      </c>
      <c r="B2507" s="8" t="s">
        <v>10</v>
      </c>
      <c r="C2507" s="8" t="s">
        <v>5028</v>
      </c>
      <c r="D2507" s="8" t="s">
        <v>5078</v>
      </c>
      <c r="E2507" s="8" t="s">
        <v>5079</v>
      </c>
      <c r="F2507" s="9">
        <v>4</v>
      </c>
      <c r="G2507" s="8" t="s">
        <v>38</v>
      </c>
      <c r="H2507" s="8">
        <f t="shared" si="39"/>
        <v>448</v>
      </c>
      <c r="I2507" s="8"/>
      <c r="XEJ2507" s="4"/>
      <c r="XEK2507" s="4"/>
      <c r="XEL2507" s="4"/>
      <c r="XEM2507" s="4"/>
      <c r="XEN2507" s="4"/>
      <c r="XEO2507" s="4"/>
      <c r="XEP2507" s="4"/>
      <c r="XEQ2507" s="4"/>
      <c r="XER2507" s="4"/>
      <c r="XES2507" s="4"/>
      <c r="XET2507" s="4"/>
      <c r="XEU2507" s="4"/>
      <c r="XEV2507" s="4"/>
      <c r="XEW2507" s="4"/>
    </row>
    <row r="2508" s="1" customFormat="1" ht="25" customHeight="1" spans="1:16377">
      <c r="A2508" s="8">
        <v>2504</v>
      </c>
      <c r="B2508" s="8" t="s">
        <v>10</v>
      </c>
      <c r="C2508" s="8" t="s">
        <v>5028</v>
      </c>
      <c r="D2508" s="8" t="s">
        <v>5080</v>
      </c>
      <c r="E2508" s="8" t="s">
        <v>5081</v>
      </c>
      <c r="F2508" s="9">
        <v>2</v>
      </c>
      <c r="G2508" s="8" t="s">
        <v>38</v>
      </c>
      <c r="H2508" s="8">
        <f t="shared" si="39"/>
        <v>224</v>
      </c>
      <c r="I2508" s="8"/>
      <c r="XEJ2508" s="4"/>
      <c r="XEK2508" s="4"/>
      <c r="XEL2508" s="4"/>
      <c r="XEM2508" s="4"/>
      <c r="XEN2508" s="4"/>
      <c r="XEO2508" s="4"/>
      <c r="XEP2508" s="4"/>
      <c r="XEQ2508" s="4"/>
      <c r="XER2508" s="4"/>
      <c r="XES2508" s="4"/>
      <c r="XET2508" s="4"/>
      <c r="XEU2508" s="4"/>
      <c r="XEV2508" s="4"/>
      <c r="XEW2508" s="4"/>
    </row>
    <row r="2509" s="1" customFormat="1" ht="25" customHeight="1" spans="1:16377">
      <c r="A2509" s="8">
        <v>2505</v>
      </c>
      <c r="B2509" s="8" t="s">
        <v>10</v>
      </c>
      <c r="C2509" s="8" t="s">
        <v>5028</v>
      </c>
      <c r="D2509" s="8" t="s">
        <v>5082</v>
      </c>
      <c r="E2509" s="8" t="s">
        <v>5083</v>
      </c>
      <c r="F2509" s="9">
        <v>5</v>
      </c>
      <c r="G2509" s="8" t="s">
        <v>38</v>
      </c>
      <c r="H2509" s="8">
        <f t="shared" si="39"/>
        <v>560</v>
      </c>
      <c r="I2509" s="8"/>
      <c r="XEJ2509" s="4"/>
      <c r="XEK2509" s="4"/>
      <c r="XEL2509" s="4"/>
      <c r="XEM2509" s="4"/>
      <c r="XEN2509" s="4"/>
      <c r="XEO2509" s="4"/>
      <c r="XEP2509" s="4"/>
      <c r="XEQ2509" s="4"/>
      <c r="XER2509" s="4"/>
      <c r="XES2509" s="4"/>
      <c r="XET2509" s="4"/>
      <c r="XEU2509" s="4"/>
      <c r="XEV2509" s="4"/>
      <c r="XEW2509" s="4"/>
    </row>
    <row r="2510" s="1" customFormat="1" ht="25" customHeight="1" spans="1:16377">
      <c r="A2510" s="8">
        <v>2506</v>
      </c>
      <c r="B2510" s="8" t="s">
        <v>10</v>
      </c>
      <c r="C2510" s="8" t="s">
        <v>5028</v>
      </c>
      <c r="D2510" s="8" t="s">
        <v>5084</v>
      </c>
      <c r="E2510" s="8" t="s">
        <v>5085</v>
      </c>
      <c r="F2510" s="9">
        <v>3</v>
      </c>
      <c r="G2510" s="8" t="s">
        <v>35</v>
      </c>
      <c r="H2510" s="8">
        <f t="shared" si="39"/>
        <v>336</v>
      </c>
      <c r="I2510" s="8"/>
      <c r="XEJ2510" s="4"/>
      <c r="XEK2510" s="4"/>
      <c r="XEL2510" s="4"/>
      <c r="XEM2510" s="4"/>
      <c r="XEN2510" s="4"/>
      <c r="XEO2510" s="4"/>
      <c r="XEP2510" s="4"/>
      <c r="XEQ2510" s="4"/>
      <c r="XER2510" s="4"/>
      <c r="XES2510" s="4"/>
      <c r="XET2510" s="4"/>
      <c r="XEU2510" s="4"/>
      <c r="XEV2510" s="4"/>
      <c r="XEW2510" s="4"/>
    </row>
    <row r="2511" s="1" customFormat="1" ht="25" customHeight="1" spans="1:16377">
      <c r="A2511" s="8">
        <v>2507</v>
      </c>
      <c r="B2511" s="8" t="s">
        <v>10</v>
      </c>
      <c r="C2511" s="8" t="s">
        <v>5028</v>
      </c>
      <c r="D2511" s="8" t="s">
        <v>5086</v>
      </c>
      <c r="E2511" s="8" t="s">
        <v>5087</v>
      </c>
      <c r="F2511" s="9">
        <v>2</v>
      </c>
      <c r="G2511" s="8" t="s">
        <v>35</v>
      </c>
      <c r="H2511" s="8">
        <f t="shared" si="39"/>
        <v>224</v>
      </c>
      <c r="I2511" s="8"/>
      <c r="XEJ2511" s="4"/>
      <c r="XEK2511" s="4"/>
      <c r="XEL2511" s="4"/>
      <c r="XEM2511" s="4"/>
      <c r="XEN2511" s="4"/>
      <c r="XEO2511" s="4"/>
      <c r="XEP2511" s="4"/>
      <c r="XEQ2511" s="4"/>
      <c r="XER2511" s="4"/>
      <c r="XES2511" s="4"/>
      <c r="XET2511" s="4"/>
      <c r="XEU2511" s="4"/>
      <c r="XEV2511" s="4"/>
      <c r="XEW2511" s="4"/>
    </row>
    <row r="2512" s="1" customFormat="1" ht="25" customHeight="1" spans="1:16377">
      <c r="A2512" s="8">
        <v>2508</v>
      </c>
      <c r="B2512" s="8" t="s">
        <v>10</v>
      </c>
      <c r="C2512" s="8" t="s">
        <v>5028</v>
      </c>
      <c r="D2512" s="8" t="s">
        <v>5088</v>
      </c>
      <c r="E2512" s="8" t="s">
        <v>5089</v>
      </c>
      <c r="F2512" s="9">
        <v>2</v>
      </c>
      <c r="G2512" s="8" t="s">
        <v>35</v>
      </c>
      <c r="H2512" s="8">
        <f t="shared" si="39"/>
        <v>224</v>
      </c>
      <c r="I2512" s="8"/>
      <c r="XEJ2512" s="4"/>
      <c r="XEK2512" s="4"/>
      <c r="XEL2512" s="4"/>
      <c r="XEM2512" s="4"/>
      <c r="XEN2512" s="4"/>
      <c r="XEO2512" s="4"/>
      <c r="XEP2512" s="4"/>
      <c r="XEQ2512" s="4"/>
      <c r="XER2512" s="4"/>
      <c r="XES2512" s="4"/>
      <c r="XET2512" s="4"/>
      <c r="XEU2512" s="4"/>
      <c r="XEV2512" s="4"/>
      <c r="XEW2512" s="4"/>
    </row>
    <row r="2513" s="1" customFormat="1" ht="25" customHeight="1" spans="1:16377">
      <c r="A2513" s="8">
        <v>2509</v>
      </c>
      <c r="B2513" s="8" t="s">
        <v>10</v>
      </c>
      <c r="C2513" s="8" t="s">
        <v>5028</v>
      </c>
      <c r="D2513" s="8" t="s">
        <v>5090</v>
      </c>
      <c r="E2513" s="8" t="s">
        <v>5091</v>
      </c>
      <c r="F2513" s="9">
        <v>2</v>
      </c>
      <c r="G2513" s="8" t="s">
        <v>35</v>
      </c>
      <c r="H2513" s="8">
        <f t="shared" si="39"/>
        <v>224</v>
      </c>
      <c r="I2513" s="8"/>
      <c r="XEJ2513" s="4"/>
      <c r="XEK2513" s="4"/>
      <c r="XEL2513" s="4"/>
      <c r="XEM2513" s="4"/>
      <c r="XEN2513" s="4"/>
      <c r="XEO2513" s="4"/>
      <c r="XEP2513" s="4"/>
      <c r="XEQ2513" s="4"/>
      <c r="XER2513" s="4"/>
      <c r="XES2513" s="4"/>
      <c r="XET2513" s="4"/>
      <c r="XEU2513" s="4"/>
      <c r="XEV2513" s="4"/>
      <c r="XEW2513" s="4"/>
    </row>
    <row r="2514" s="1" customFormat="1" ht="25" customHeight="1" spans="1:16377">
      <c r="A2514" s="8">
        <v>2510</v>
      </c>
      <c r="B2514" s="8" t="s">
        <v>10</v>
      </c>
      <c r="C2514" s="8" t="s">
        <v>5028</v>
      </c>
      <c r="D2514" s="8" t="s">
        <v>5092</v>
      </c>
      <c r="E2514" s="8" t="s">
        <v>5093</v>
      </c>
      <c r="F2514" s="9">
        <v>1</v>
      </c>
      <c r="G2514" s="8" t="s">
        <v>35</v>
      </c>
      <c r="H2514" s="8">
        <f t="shared" si="39"/>
        <v>112</v>
      </c>
      <c r="I2514" s="8"/>
      <c r="XEJ2514" s="4"/>
      <c r="XEK2514" s="4"/>
      <c r="XEL2514" s="4"/>
      <c r="XEM2514" s="4"/>
      <c r="XEN2514" s="4"/>
      <c r="XEO2514" s="4"/>
      <c r="XEP2514" s="4"/>
      <c r="XEQ2514" s="4"/>
      <c r="XER2514" s="4"/>
      <c r="XES2514" s="4"/>
      <c r="XET2514" s="4"/>
      <c r="XEU2514" s="4"/>
      <c r="XEV2514" s="4"/>
      <c r="XEW2514" s="4"/>
    </row>
    <row r="2515" s="1" customFormat="1" ht="25" customHeight="1" spans="1:16377">
      <c r="A2515" s="8">
        <v>2511</v>
      </c>
      <c r="B2515" s="8" t="s">
        <v>10</v>
      </c>
      <c r="C2515" s="8" t="s">
        <v>5094</v>
      </c>
      <c r="D2515" s="8" t="s">
        <v>5095</v>
      </c>
      <c r="E2515" s="8" t="s">
        <v>5096</v>
      </c>
      <c r="F2515" s="9">
        <v>1</v>
      </c>
      <c r="G2515" s="8" t="s">
        <v>35</v>
      </c>
      <c r="H2515" s="8">
        <f t="shared" si="39"/>
        <v>112</v>
      </c>
      <c r="I2515" s="8"/>
      <c r="XEJ2515" s="4"/>
      <c r="XEK2515" s="4"/>
      <c r="XEL2515" s="4"/>
      <c r="XEM2515" s="4"/>
      <c r="XEN2515" s="4"/>
      <c r="XEO2515" s="4"/>
      <c r="XEP2515" s="4"/>
      <c r="XEQ2515" s="4"/>
      <c r="XER2515" s="4"/>
      <c r="XES2515" s="4"/>
      <c r="XET2515" s="4"/>
      <c r="XEU2515" s="4"/>
      <c r="XEV2515" s="4"/>
      <c r="XEW2515" s="4"/>
    </row>
    <row r="2516" s="1" customFormat="1" ht="25" customHeight="1" spans="1:16377">
      <c r="A2516" s="8">
        <v>2512</v>
      </c>
      <c r="B2516" s="8" t="s">
        <v>10</v>
      </c>
      <c r="C2516" s="8" t="s">
        <v>5094</v>
      </c>
      <c r="D2516" s="8" t="s">
        <v>5097</v>
      </c>
      <c r="E2516" s="8" t="s">
        <v>5098</v>
      </c>
      <c r="F2516" s="9">
        <v>2</v>
      </c>
      <c r="G2516" s="8" t="s">
        <v>35</v>
      </c>
      <c r="H2516" s="8">
        <f t="shared" si="39"/>
        <v>224</v>
      </c>
      <c r="I2516" s="8"/>
      <c r="XEJ2516" s="4"/>
      <c r="XEK2516" s="4"/>
      <c r="XEL2516" s="4"/>
      <c r="XEM2516" s="4"/>
      <c r="XEN2516" s="4"/>
      <c r="XEO2516" s="4"/>
      <c r="XEP2516" s="4"/>
      <c r="XEQ2516" s="4"/>
      <c r="XER2516" s="4"/>
      <c r="XES2516" s="4"/>
      <c r="XET2516" s="4"/>
      <c r="XEU2516" s="4"/>
      <c r="XEV2516" s="4"/>
      <c r="XEW2516" s="4"/>
    </row>
    <row r="2517" s="1" customFormat="1" ht="25" customHeight="1" spans="1:16377">
      <c r="A2517" s="8">
        <v>2513</v>
      </c>
      <c r="B2517" s="8" t="s">
        <v>10</v>
      </c>
      <c r="C2517" s="8" t="s">
        <v>5094</v>
      </c>
      <c r="D2517" s="8" t="s">
        <v>5099</v>
      </c>
      <c r="E2517" s="8" t="s">
        <v>5100</v>
      </c>
      <c r="F2517" s="9">
        <v>3</v>
      </c>
      <c r="G2517" s="8" t="s">
        <v>38</v>
      </c>
      <c r="H2517" s="8">
        <f t="shared" si="39"/>
        <v>336</v>
      </c>
      <c r="I2517" s="8"/>
      <c r="XEJ2517" s="4"/>
      <c r="XEK2517" s="4"/>
      <c r="XEL2517" s="4"/>
      <c r="XEM2517" s="4"/>
      <c r="XEN2517" s="4"/>
      <c r="XEO2517" s="4"/>
      <c r="XEP2517" s="4"/>
      <c r="XEQ2517" s="4"/>
      <c r="XER2517" s="4"/>
      <c r="XES2517" s="4"/>
      <c r="XET2517" s="4"/>
      <c r="XEU2517" s="4"/>
      <c r="XEV2517" s="4"/>
      <c r="XEW2517" s="4"/>
    </row>
    <row r="2518" s="1" customFormat="1" ht="25" customHeight="1" spans="1:16377">
      <c r="A2518" s="8">
        <v>2514</v>
      </c>
      <c r="B2518" s="8" t="s">
        <v>10</v>
      </c>
      <c r="C2518" s="8" t="s">
        <v>5094</v>
      </c>
      <c r="D2518" s="8" t="s">
        <v>5101</v>
      </c>
      <c r="E2518" s="8" t="s">
        <v>5102</v>
      </c>
      <c r="F2518" s="9">
        <v>3</v>
      </c>
      <c r="G2518" s="8" t="s">
        <v>38</v>
      </c>
      <c r="H2518" s="8">
        <f t="shared" si="39"/>
        <v>336</v>
      </c>
      <c r="I2518" s="8"/>
      <c r="XEJ2518" s="4"/>
      <c r="XEK2518" s="4"/>
      <c r="XEL2518" s="4"/>
      <c r="XEM2518" s="4"/>
      <c r="XEN2518" s="4"/>
      <c r="XEO2518" s="4"/>
      <c r="XEP2518" s="4"/>
      <c r="XEQ2518" s="4"/>
      <c r="XER2518" s="4"/>
      <c r="XES2518" s="4"/>
      <c r="XET2518" s="4"/>
      <c r="XEU2518" s="4"/>
      <c r="XEV2518" s="4"/>
      <c r="XEW2518" s="4"/>
    </row>
    <row r="2519" s="1" customFormat="1" ht="25" customHeight="1" spans="1:16377">
      <c r="A2519" s="8">
        <v>2515</v>
      </c>
      <c r="B2519" s="8" t="s">
        <v>10</v>
      </c>
      <c r="C2519" s="8" t="s">
        <v>5094</v>
      </c>
      <c r="D2519" s="8" t="s">
        <v>5103</v>
      </c>
      <c r="E2519" s="8" t="s">
        <v>5104</v>
      </c>
      <c r="F2519" s="9">
        <v>3</v>
      </c>
      <c r="G2519" s="8" t="s">
        <v>38</v>
      </c>
      <c r="H2519" s="8">
        <f t="shared" si="39"/>
        <v>336</v>
      </c>
      <c r="I2519" s="8"/>
      <c r="XEJ2519" s="4"/>
      <c r="XEK2519" s="4"/>
      <c r="XEL2519" s="4"/>
      <c r="XEM2519" s="4"/>
      <c r="XEN2519" s="4"/>
      <c r="XEO2519" s="4"/>
      <c r="XEP2519" s="4"/>
      <c r="XEQ2519" s="4"/>
      <c r="XER2519" s="4"/>
      <c r="XES2519" s="4"/>
      <c r="XET2519" s="4"/>
      <c r="XEU2519" s="4"/>
      <c r="XEV2519" s="4"/>
      <c r="XEW2519" s="4"/>
    </row>
    <row r="2520" s="1" customFormat="1" ht="25" customHeight="1" spans="1:16377">
      <c r="A2520" s="8">
        <v>2516</v>
      </c>
      <c r="B2520" s="8" t="s">
        <v>10</v>
      </c>
      <c r="C2520" s="8" t="s">
        <v>5094</v>
      </c>
      <c r="D2520" s="8" t="s">
        <v>5105</v>
      </c>
      <c r="E2520" s="8" t="s">
        <v>5106</v>
      </c>
      <c r="F2520" s="9">
        <v>2</v>
      </c>
      <c r="G2520" s="8" t="s">
        <v>38</v>
      </c>
      <c r="H2520" s="8">
        <f t="shared" si="39"/>
        <v>224</v>
      </c>
      <c r="I2520" s="8"/>
      <c r="XEJ2520" s="4"/>
      <c r="XEK2520" s="4"/>
      <c r="XEL2520" s="4"/>
      <c r="XEM2520" s="4"/>
      <c r="XEN2520" s="4"/>
      <c r="XEO2520" s="4"/>
      <c r="XEP2520" s="4"/>
      <c r="XEQ2520" s="4"/>
      <c r="XER2520" s="4"/>
      <c r="XES2520" s="4"/>
      <c r="XET2520" s="4"/>
      <c r="XEU2520" s="4"/>
      <c r="XEV2520" s="4"/>
      <c r="XEW2520" s="4"/>
    </row>
    <row r="2521" s="1" customFormat="1" ht="25" customHeight="1" spans="1:16377">
      <c r="A2521" s="8">
        <v>2517</v>
      </c>
      <c r="B2521" s="8" t="s">
        <v>10</v>
      </c>
      <c r="C2521" s="8" t="s">
        <v>5094</v>
      </c>
      <c r="D2521" s="8" t="s">
        <v>5107</v>
      </c>
      <c r="E2521" s="8" t="s">
        <v>5108</v>
      </c>
      <c r="F2521" s="9">
        <v>4</v>
      </c>
      <c r="G2521" s="8" t="s">
        <v>38</v>
      </c>
      <c r="H2521" s="8">
        <f t="shared" si="39"/>
        <v>448</v>
      </c>
      <c r="I2521" s="8"/>
      <c r="XEJ2521" s="4"/>
      <c r="XEK2521" s="4"/>
      <c r="XEL2521" s="4"/>
      <c r="XEM2521" s="4"/>
      <c r="XEN2521" s="4"/>
      <c r="XEO2521" s="4"/>
      <c r="XEP2521" s="4"/>
      <c r="XEQ2521" s="4"/>
      <c r="XER2521" s="4"/>
      <c r="XES2521" s="4"/>
      <c r="XET2521" s="4"/>
      <c r="XEU2521" s="4"/>
      <c r="XEV2521" s="4"/>
      <c r="XEW2521" s="4"/>
    </row>
    <row r="2522" s="1" customFormat="1" ht="25" customHeight="1" spans="1:16377">
      <c r="A2522" s="8">
        <v>2518</v>
      </c>
      <c r="B2522" s="8" t="s">
        <v>10</v>
      </c>
      <c r="C2522" s="8" t="s">
        <v>5094</v>
      </c>
      <c r="D2522" s="8" t="s">
        <v>5109</v>
      </c>
      <c r="E2522" s="8" t="s">
        <v>5110</v>
      </c>
      <c r="F2522" s="9">
        <v>4</v>
      </c>
      <c r="G2522" s="8" t="s">
        <v>38</v>
      </c>
      <c r="H2522" s="8">
        <f t="shared" si="39"/>
        <v>448</v>
      </c>
      <c r="I2522" s="8"/>
      <c r="XEJ2522" s="4"/>
      <c r="XEK2522" s="4"/>
      <c r="XEL2522" s="4"/>
      <c r="XEM2522" s="4"/>
      <c r="XEN2522" s="4"/>
      <c r="XEO2522" s="4"/>
      <c r="XEP2522" s="4"/>
      <c r="XEQ2522" s="4"/>
      <c r="XER2522" s="4"/>
      <c r="XES2522" s="4"/>
      <c r="XET2522" s="4"/>
      <c r="XEU2522" s="4"/>
      <c r="XEV2522" s="4"/>
      <c r="XEW2522" s="4"/>
    </row>
    <row r="2523" s="1" customFormat="1" ht="25" customHeight="1" spans="1:16377">
      <c r="A2523" s="8">
        <v>2519</v>
      </c>
      <c r="B2523" s="8" t="s">
        <v>10</v>
      </c>
      <c r="C2523" s="8" t="s">
        <v>5094</v>
      </c>
      <c r="D2523" s="8" t="s">
        <v>5111</v>
      </c>
      <c r="E2523" s="8" t="s">
        <v>5112</v>
      </c>
      <c r="F2523" s="9">
        <v>2</v>
      </c>
      <c r="G2523" s="8" t="s">
        <v>38</v>
      </c>
      <c r="H2523" s="8">
        <f t="shared" si="39"/>
        <v>224</v>
      </c>
      <c r="I2523" s="8"/>
      <c r="XEJ2523" s="4"/>
      <c r="XEK2523" s="4"/>
      <c r="XEL2523" s="4"/>
      <c r="XEM2523" s="4"/>
      <c r="XEN2523" s="4"/>
      <c r="XEO2523" s="4"/>
      <c r="XEP2523" s="4"/>
      <c r="XEQ2523" s="4"/>
      <c r="XER2523" s="4"/>
      <c r="XES2523" s="4"/>
      <c r="XET2523" s="4"/>
      <c r="XEU2523" s="4"/>
      <c r="XEV2523" s="4"/>
      <c r="XEW2523" s="4"/>
    </row>
    <row r="2524" s="1" customFormat="1" ht="25" customHeight="1" spans="1:16377">
      <c r="A2524" s="8">
        <v>2520</v>
      </c>
      <c r="B2524" s="8" t="s">
        <v>10</v>
      </c>
      <c r="C2524" s="8" t="s">
        <v>5094</v>
      </c>
      <c r="D2524" s="8" t="s">
        <v>5113</v>
      </c>
      <c r="E2524" s="8" t="s">
        <v>5114</v>
      </c>
      <c r="F2524" s="9">
        <v>4</v>
      </c>
      <c r="G2524" s="8" t="s">
        <v>38</v>
      </c>
      <c r="H2524" s="8">
        <f t="shared" si="39"/>
        <v>448</v>
      </c>
      <c r="I2524" s="8"/>
      <c r="XEJ2524" s="4"/>
      <c r="XEK2524" s="4"/>
      <c r="XEL2524" s="4"/>
      <c r="XEM2524" s="4"/>
      <c r="XEN2524" s="4"/>
      <c r="XEO2524" s="4"/>
      <c r="XEP2524" s="4"/>
      <c r="XEQ2524" s="4"/>
      <c r="XER2524" s="4"/>
      <c r="XES2524" s="4"/>
      <c r="XET2524" s="4"/>
      <c r="XEU2524" s="4"/>
      <c r="XEV2524" s="4"/>
      <c r="XEW2524" s="4"/>
    </row>
    <row r="2525" s="1" customFormat="1" ht="25" customHeight="1" spans="1:16377">
      <c r="A2525" s="8">
        <v>2521</v>
      </c>
      <c r="B2525" s="8" t="s">
        <v>10</v>
      </c>
      <c r="C2525" s="8" t="s">
        <v>5094</v>
      </c>
      <c r="D2525" s="8" t="s">
        <v>5115</v>
      </c>
      <c r="E2525" s="8" t="s">
        <v>5116</v>
      </c>
      <c r="F2525" s="9">
        <v>2</v>
      </c>
      <c r="G2525" s="8" t="s">
        <v>38</v>
      </c>
      <c r="H2525" s="8">
        <f t="shared" si="39"/>
        <v>224</v>
      </c>
      <c r="I2525" s="8"/>
      <c r="XEJ2525" s="4"/>
      <c r="XEK2525" s="4"/>
      <c r="XEL2525" s="4"/>
      <c r="XEM2525" s="4"/>
      <c r="XEN2525" s="4"/>
      <c r="XEO2525" s="4"/>
      <c r="XEP2525" s="4"/>
      <c r="XEQ2525" s="4"/>
      <c r="XER2525" s="4"/>
      <c r="XES2525" s="4"/>
      <c r="XET2525" s="4"/>
      <c r="XEU2525" s="4"/>
      <c r="XEV2525" s="4"/>
      <c r="XEW2525" s="4"/>
    </row>
    <row r="2526" s="1" customFormat="1" ht="25" customHeight="1" spans="1:16377">
      <c r="A2526" s="8">
        <v>2522</v>
      </c>
      <c r="B2526" s="8" t="s">
        <v>10</v>
      </c>
      <c r="C2526" s="8" t="s">
        <v>5094</v>
      </c>
      <c r="D2526" s="8" t="s">
        <v>5117</v>
      </c>
      <c r="E2526" s="8" t="s">
        <v>5118</v>
      </c>
      <c r="F2526" s="9">
        <v>2</v>
      </c>
      <c r="G2526" s="8" t="s">
        <v>38</v>
      </c>
      <c r="H2526" s="8">
        <f t="shared" si="39"/>
        <v>224</v>
      </c>
      <c r="I2526" s="8"/>
      <c r="XEJ2526" s="4"/>
      <c r="XEK2526" s="4"/>
      <c r="XEL2526" s="4"/>
      <c r="XEM2526" s="4"/>
      <c r="XEN2526" s="4"/>
      <c r="XEO2526" s="4"/>
      <c r="XEP2526" s="4"/>
      <c r="XEQ2526" s="4"/>
      <c r="XER2526" s="4"/>
      <c r="XES2526" s="4"/>
      <c r="XET2526" s="4"/>
      <c r="XEU2526" s="4"/>
      <c r="XEV2526" s="4"/>
      <c r="XEW2526" s="4"/>
    </row>
    <row r="2527" s="1" customFormat="1" ht="25" customHeight="1" spans="1:16377">
      <c r="A2527" s="8">
        <v>2523</v>
      </c>
      <c r="B2527" s="8" t="s">
        <v>10</v>
      </c>
      <c r="C2527" s="8" t="s">
        <v>5094</v>
      </c>
      <c r="D2527" s="8" t="s">
        <v>5119</v>
      </c>
      <c r="E2527" s="8" t="s">
        <v>5120</v>
      </c>
      <c r="F2527" s="9">
        <v>3</v>
      </c>
      <c r="G2527" s="8" t="s">
        <v>38</v>
      </c>
      <c r="H2527" s="8">
        <f t="shared" si="39"/>
        <v>336</v>
      </c>
      <c r="I2527" s="8"/>
      <c r="XEJ2527" s="4"/>
      <c r="XEK2527" s="4"/>
      <c r="XEL2527" s="4"/>
      <c r="XEM2527" s="4"/>
      <c r="XEN2527" s="4"/>
      <c r="XEO2527" s="4"/>
      <c r="XEP2527" s="4"/>
      <c r="XEQ2527" s="4"/>
      <c r="XER2527" s="4"/>
      <c r="XES2527" s="4"/>
      <c r="XET2527" s="4"/>
      <c r="XEU2527" s="4"/>
      <c r="XEV2527" s="4"/>
      <c r="XEW2527" s="4"/>
    </row>
    <row r="2528" s="1" customFormat="1" ht="25" customHeight="1" spans="1:16377">
      <c r="A2528" s="8">
        <v>2524</v>
      </c>
      <c r="B2528" s="8" t="s">
        <v>10</v>
      </c>
      <c r="C2528" s="8" t="s">
        <v>5094</v>
      </c>
      <c r="D2528" s="8" t="s">
        <v>5121</v>
      </c>
      <c r="E2528" s="8" t="s">
        <v>5122</v>
      </c>
      <c r="F2528" s="9">
        <v>1</v>
      </c>
      <c r="G2528" s="8" t="s">
        <v>38</v>
      </c>
      <c r="H2528" s="8">
        <f t="shared" si="39"/>
        <v>112</v>
      </c>
      <c r="I2528" s="8"/>
      <c r="XEJ2528" s="4"/>
      <c r="XEK2528" s="4"/>
      <c r="XEL2528" s="4"/>
      <c r="XEM2528" s="4"/>
      <c r="XEN2528" s="4"/>
      <c r="XEO2528" s="4"/>
      <c r="XEP2528" s="4"/>
      <c r="XEQ2528" s="4"/>
      <c r="XER2528" s="4"/>
      <c r="XES2528" s="4"/>
      <c r="XET2528" s="4"/>
      <c r="XEU2528" s="4"/>
      <c r="XEV2528" s="4"/>
      <c r="XEW2528" s="4"/>
    </row>
    <row r="2529" s="1" customFormat="1" ht="25" customHeight="1" spans="1:16377">
      <c r="A2529" s="8">
        <v>2525</v>
      </c>
      <c r="B2529" s="8" t="s">
        <v>10</v>
      </c>
      <c r="C2529" s="8" t="s">
        <v>5094</v>
      </c>
      <c r="D2529" s="8" t="s">
        <v>5123</v>
      </c>
      <c r="E2529" s="8" t="s">
        <v>5124</v>
      </c>
      <c r="F2529" s="9">
        <v>1</v>
      </c>
      <c r="G2529" s="8" t="s">
        <v>38</v>
      </c>
      <c r="H2529" s="8">
        <f t="shared" si="39"/>
        <v>112</v>
      </c>
      <c r="I2529" s="8"/>
      <c r="XEJ2529" s="4"/>
      <c r="XEK2529" s="4"/>
      <c r="XEL2529" s="4"/>
      <c r="XEM2529" s="4"/>
      <c r="XEN2529" s="4"/>
      <c r="XEO2529" s="4"/>
      <c r="XEP2529" s="4"/>
      <c r="XEQ2529" s="4"/>
      <c r="XER2529" s="4"/>
      <c r="XES2529" s="4"/>
      <c r="XET2529" s="4"/>
      <c r="XEU2529" s="4"/>
      <c r="XEV2529" s="4"/>
      <c r="XEW2529" s="4"/>
    </row>
    <row r="2530" s="1" customFormat="1" ht="25" customHeight="1" spans="1:16377">
      <c r="A2530" s="8">
        <v>2526</v>
      </c>
      <c r="B2530" s="8" t="s">
        <v>10</v>
      </c>
      <c r="C2530" s="8" t="s">
        <v>5094</v>
      </c>
      <c r="D2530" s="8" t="s">
        <v>5125</v>
      </c>
      <c r="E2530" s="8" t="s">
        <v>5126</v>
      </c>
      <c r="F2530" s="9">
        <v>1</v>
      </c>
      <c r="G2530" s="8" t="s">
        <v>35</v>
      </c>
      <c r="H2530" s="8">
        <f t="shared" si="39"/>
        <v>112</v>
      </c>
      <c r="I2530" s="8"/>
      <c r="XEJ2530" s="4"/>
      <c r="XEK2530" s="4"/>
      <c r="XEL2530" s="4"/>
      <c r="XEM2530" s="4"/>
      <c r="XEN2530" s="4"/>
      <c r="XEO2530" s="4"/>
      <c r="XEP2530" s="4"/>
      <c r="XEQ2530" s="4"/>
      <c r="XER2530" s="4"/>
      <c r="XES2530" s="4"/>
      <c r="XET2530" s="4"/>
      <c r="XEU2530" s="4"/>
      <c r="XEV2530" s="4"/>
      <c r="XEW2530" s="4"/>
    </row>
    <row r="2531" s="1" customFormat="1" ht="25" customHeight="1" spans="1:16377">
      <c r="A2531" s="8">
        <v>2527</v>
      </c>
      <c r="B2531" s="8" t="s">
        <v>10</v>
      </c>
      <c r="C2531" s="8" t="s">
        <v>5094</v>
      </c>
      <c r="D2531" s="8" t="s">
        <v>5127</v>
      </c>
      <c r="E2531" s="8" t="s">
        <v>5128</v>
      </c>
      <c r="F2531" s="9">
        <v>1</v>
      </c>
      <c r="G2531" s="8" t="s">
        <v>38</v>
      </c>
      <c r="H2531" s="8">
        <f t="shared" si="39"/>
        <v>112</v>
      </c>
      <c r="I2531" s="8"/>
      <c r="XEJ2531" s="4"/>
      <c r="XEK2531" s="4"/>
      <c r="XEL2531" s="4"/>
      <c r="XEM2531" s="4"/>
      <c r="XEN2531" s="4"/>
      <c r="XEO2531" s="4"/>
      <c r="XEP2531" s="4"/>
      <c r="XEQ2531" s="4"/>
      <c r="XER2531" s="4"/>
      <c r="XES2531" s="4"/>
      <c r="XET2531" s="4"/>
      <c r="XEU2531" s="4"/>
      <c r="XEV2531" s="4"/>
      <c r="XEW2531" s="4"/>
    </row>
    <row r="2532" s="1" customFormat="1" ht="25" customHeight="1" spans="1:16377">
      <c r="A2532" s="8">
        <v>2528</v>
      </c>
      <c r="B2532" s="8" t="s">
        <v>10</v>
      </c>
      <c r="C2532" s="8" t="s">
        <v>5094</v>
      </c>
      <c r="D2532" s="8" t="s">
        <v>5129</v>
      </c>
      <c r="E2532" s="8" t="s">
        <v>5130</v>
      </c>
      <c r="F2532" s="9">
        <v>1</v>
      </c>
      <c r="G2532" s="8" t="s">
        <v>38</v>
      </c>
      <c r="H2532" s="8">
        <f t="shared" si="39"/>
        <v>112</v>
      </c>
      <c r="I2532" s="8"/>
      <c r="XEJ2532" s="4"/>
      <c r="XEK2532" s="4"/>
      <c r="XEL2532" s="4"/>
      <c r="XEM2532" s="4"/>
      <c r="XEN2532" s="4"/>
      <c r="XEO2532" s="4"/>
      <c r="XEP2532" s="4"/>
      <c r="XEQ2532" s="4"/>
      <c r="XER2532" s="4"/>
      <c r="XES2532" s="4"/>
      <c r="XET2532" s="4"/>
      <c r="XEU2532" s="4"/>
      <c r="XEV2532" s="4"/>
      <c r="XEW2532" s="4"/>
    </row>
    <row r="2533" s="1" customFormat="1" ht="25" customHeight="1" spans="1:16377">
      <c r="A2533" s="8">
        <v>2529</v>
      </c>
      <c r="B2533" s="8" t="s">
        <v>10</v>
      </c>
      <c r="C2533" s="8" t="s">
        <v>5094</v>
      </c>
      <c r="D2533" s="8" t="s">
        <v>5131</v>
      </c>
      <c r="E2533" s="8" t="s">
        <v>5132</v>
      </c>
      <c r="F2533" s="9">
        <v>1</v>
      </c>
      <c r="G2533" s="8" t="s">
        <v>35</v>
      </c>
      <c r="H2533" s="8">
        <f t="shared" si="39"/>
        <v>112</v>
      </c>
      <c r="I2533" s="8"/>
      <c r="XEJ2533" s="4"/>
      <c r="XEK2533" s="4"/>
      <c r="XEL2533" s="4"/>
      <c r="XEM2533" s="4"/>
      <c r="XEN2533" s="4"/>
      <c r="XEO2533" s="4"/>
      <c r="XEP2533" s="4"/>
      <c r="XEQ2533" s="4"/>
      <c r="XER2533" s="4"/>
      <c r="XES2533" s="4"/>
      <c r="XET2533" s="4"/>
      <c r="XEU2533" s="4"/>
      <c r="XEV2533" s="4"/>
      <c r="XEW2533" s="4"/>
    </row>
    <row r="2534" s="1" customFormat="1" ht="25" customHeight="1" spans="1:16377">
      <c r="A2534" s="8">
        <v>2530</v>
      </c>
      <c r="B2534" s="8" t="s">
        <v>10</v>
      </c>
      <c r="C2534" s="8" t="s">
        <v>5094</v>
      </c>
      <c r="D2534" s="8" t="s">
        <v>5133</v>
      </c>
      <c r="E2534" s="8" t="s">
        <v>5134</v>
      </c>
      <c r="F2534" s="9">
        <v>2</v>
      </c>
      <c r="G2534" s="8" t="s">
        <v>35</v>
      </c>
      <c r="H2534" s="8">
        <f t="shared" si="39"/>
        <v>224</v>
      </c>
      <c r="I2534" s="8"/>
      <c r="XEJ2534" s="4"/>
      <c r="XEK2534" s="4"/>
      <c r="XEL2534" s="4"/>
      <c r="XEM2534" s="4"/>
      <c r="XEN2534" s="4"/>
      <c r="XEO2534" s="4"/>
      <c r="XEP2534" s="4"/>
      <c r="XEQ2534" s="4"/>
      <c r="XER2534" s="4"/>
      <c r="XES2534" s="4"/>
      <c r="XET2534" s="4"/>
      <c r="XEU2534" s="4"/>
      <c r="XEV2534" s="4"/>
      <c r="XEW2534" s="4"/>
    </row>
    <row r="2535" s="1" customFormat="1" ht="25" customHeight="1" spans="1:16377">
      <c r="A2535" s="8">
        <v>2531</v>
      </c>
      <c r="B2535" s="8" t="s">
        <v>10</v>
      </c>
      <c r="C2535" s="8" t="s">
        <v>5094</v>
      </c>
      <c r="D2535" s="8" t="s">
        <v>5135</v>
      </c>
      <c r="E2535" s="8" t="s">
        <v>5136</v>
      </c>
      <c r="F2535" s="9">
        <v>1</v>
      </c>
      <c r="G2535" s="8" t="s">
        <v>35</v>
      </c>
      <c r="H2535" s="8">
        <f t="shared" si="39"/>
        <v>112</v>
      </c>
      <c r="I2535" s="8"/>
      <c r="XEJ2535" s="4"/>
      <c r="XEK2535" s="4"/>
      <c r="XEL2535" s="4"/>
      <c r="XEM2535" s="4"/>
      <c r="XEN2535" s="4"/>
      <c r="XEO2535" s="4"/>
      <c r="XEP2535" s="4"/>
      <c r="XEQ2535" s="4"/>
      <c r="XER2535" s="4"/>
      <c r="XES2535" s="4"/>
      <c r="XET2535" s="4"/>
      <c r="XEU2535" s="4"/>
      <c r="XEV2535" s="4"/>
      <c r="XEW2535" s="4"/>
    </row>
    <row r="2536" s="1" customFormat="1" ht="25" customHeight="1" spans="1:16377">
      <c r="A2536" s="8">
        <v>2532</v>
      </c>
      <c r="B2536" s="8" t="s">
        <v>10</v>
      </c>
      <c r="C2536" s="8" t="s">
        <v>5094</v>
      </c>
      <c r="D2536" s="8" t="s">
        <v>5137</v>
      </c>
      <c r="E2536" s="8" t="s">
        <v>5138</v>
      </c>
      <c r="F2536" s="9">
        <v>1</v>
      </c>
      <c r="G2536" s="8" t="s">
        <v>35</v>
      </c>
      <c r="H2536" s="8">
        <f t="shared" si="39"/>
        <v>112</v>
      </c>
      <c r="I2536" s="8"/>
      <c r="XEJ2536" s="4"/>
      <c r="XEK2536" s="4"/>
      <c r="XEL2536" s="4"/>
      <c r="XEM2536" s="4"/>
      <c r="XEN2536" s="4"/>
      <c r="XEO2536" s="4"/>
      <c r="XEP2536" s="4"/>
      <c r="XEQ2536" s="4"/>
      <c r="XER2536" s="4"/>
      <c r="XES2536" s="4"/>
      <c r="XET2536" s="4"/>
      <c r="XEU2536" s="4"/>
      <c r="XEV2536" s="4"/>
      <c r="XEW2536" s="4"/>
    </row>
    <row r="2537" s="1" customFormat="1" ht="25" customHeight="1" spans="1:16377">
      <c r="A2537" s="8">
        <v>2533</v>
      </c>
      <c r="B2537" s="8" t="s">
        <v>10</v>
      </c>
      <c r="C2537" s="8" t="s">
        <v>5094</v>
      </c>
      <c r="D2537" s="8" t="s">
        <v>5139</v>
      </c>
      <c r="E2537" s="8" t="s">
        <v>5140</v>
      </c>
      <c r="F2537" s="9">
        <v>2</v>
      </c>
      <c r="G2537" s="8" t="s">
        <v>35</v>
      </c>
      <c r="H2537" s="8">
        <f t="shared" si="39"/>
        <v>224</v>
      </c>
      <c r="I2537" s="8"/>
      <c r="XEJ2537" s="4"/>
      <c r="XEK2537" s="4"/>
      <c r="XEL2537" s="4"/>
      <c r="XEM2537" s="4"/>
      <c r="XEN2537" s="4"/>
      <c r="XEO2537" s="4"/>
      <c r="XEP2537" s="4"/>
      <c r="XEQ2537" s="4"/>
      <c r="XER2537" s="4"/>
      <c r="XES2537" s="4"/>
      <c r="XET2537" s="4"/>
      <c r="XEU2537" s="4"/>
      <c r="XEV2537" s="4"/>
      <c r="XEW2537" s="4"/>
    </row>
    <row r="2538" s="1" customFormat="1" ht="25" customHeight="1" spans="1:16377">
      <c r="A2538" s="8">
        <v>2534</v>
      </c>
      <c r="B2538" s="8" t="s">
        <v>10</v>
      </c>
      <c r="C2538" s="8" t="s">
        <v>5094</v>
      </c>
      <c r="D2538" s="8" t="s">
        <v>5141</v>
      </c>
      <c r="E2538" s="8" t="s">
        <v>5142</v>
      </c>
      <c r="F2538" s="9">
        <v>1</v>
      </c>
      <c r="G2538" s="8" t="s">
        <v>35</v>
      </c>
      <c r="H2538" s="8">
        <f t="shared" si="39"/>
        <v>112</v>
      </c>
      <c r="I2538" s="8"/>
      <c r="XEJ2538" s="4"/>
      <c r="XEK2538" s="4"/>
      <c r="XEL2538" s="4"/>
      <c r="XEM2538" s="4"/>
      <c r="XEN2538" s="4"/>
      <c r="XEO2538" s="4"/>
      <c r="XEP2538" s="4"/>
      <c r="XEQ2538" s="4"/>
      <c r="XER2538" s="4"/>
      <c r="XES2538" s="4"/>
      <c r="XET2538" s="4"/>
      <c r="XEU2538" s="4"/>
      <c r="XEV2538" s="4"/>
      <c r="XEW2538" s="4"/>
    </row>
    <row r="2539" s="1" customFormat="1" ht="25" customHeight="1" spans="1:16377">
      <c r="A2539" s="8">
        <v>2535</v>
      </c>
      <c r="B2539" s="8" t="s">
        <v>10</v>
      </c>
      <c r="C2539" s="8" t="s">
        <v>5094</v>
      </c>
      <c r="D2539" s="8" t="s">
        <v>5143</v>
      </c>
      <c r="E2539" s="8" t="s">
        <v>5144</v>
      </c>
      <c r="F2539" s="9">
        <v>2</v>
      </c>
      <c r="G2539" s="8" t="s">
        <v>35</v>
      </c>
      <c r="H2539" s="8">
        <f t="shared" si="39"/>
        <v>224</v>
      </c>
      <c r="I2539" s="8"/>
      <c r="XEJ2539" s="4"/>
      <c r="XEK2539" s="4"/>
      <c r="XEL2539" s="4"/>
      <c r="XEM2539" s="4"/>
      <c r="XEN2539" s="4"/>
      <c r="XEO2539" s="4"/>
      <c r="XEP2539" s="4"/>
      <c r="XEQ2539" s="4"/>
      <c r="XER2539" s="4"/>
      <c r="XES2539" s="4"/>
      <c r="XET2539" s="4"/>
      <c r="XEU2539" s="4"/>
      <c r="XEV2539" s="4"/>
      <c r="XEW2539" s="4"/>
    </row>
    <row r="2540" s="1" customFormat="1" ht="25" customHeight="1" spans="1:16377">
      <c r="A2540" s="8">
        <v>2536</v>
      </c>
      <c r="B2540" s="8" t="s">
        <v>10</v>
      </c>
      <c r="C2540" s="8" t="s">
        <v>5094</v>
      </c>
      <c r="D2540" s="8" t="s">
        <v>5145</v>
      </c>
      <c r="E2540" s="8" t="s">
        <v>5146</v>
      </c>
      <c r="F2540" s="9">
        <v>1</v>
      </c>
      <c r="G2540" s="8" t="s">
        <v>35</v>
      </c>
      <c r="H2540" s="8">
        <f t="shared" si="39"/>
        <v>112</v>
      </c>
      <c r="I2540" s="8"/>
      <c r="XEJ2540" s="4"/>
      <c r="XEK2540" s="4"/>
      <c r="XEL2540" s="4"/>
      <c r="XEM2540" s="4"/>
      <c r="XEN2540" s="4"/>
      <c r="XEO2540" s="4"/>
      <c r="XEP2540" s="4"/>
      <c r="XEQ2540" s="4"/>
      <c r="XER2540" s="4"/>
      <c r="XES2540" s="4"/>
      <c r="XET2540" s="4"/>
      <c r="XEU2540" s="4"/>
      <c r="XEV2540" s="4"/>
      <c r="XEW2540" s="4"/>
    </row>
    <row r="2541" s="1" customFormat="1" ht="25" customHeight="1" spans="1:16377">
      <c r="A2541" s="8">
        <v>2537</v>
      </c>
      <c r="B2541" s="8" t="s">
        <v>10</v>
      </c>
      <c r="C2541" s="8" t="s">
        <v>5094</v>
      </c>
      <c r="D2541" s="8" t="s">
        <v>5147</v>
      </c>
      <c r="E2541" s="8" t="s">
        <v>5148</v>
      </c>
      <c r="F2541" s="9">
        <v>3</v>
      </c>
      <c r="G2541" s="8" t="s">
        <v>38</v>
      </c>
      <c r="H2541" s="8">
        <f t="shared" si="39"/>
        <v>336</v>
      </c>
      <c r="I2541" s="8"/>
      <c r="XEJ2541" s="4"/>
      <c r="XEK2541" s="4"/>
      <c r="XEL2541" s="4"/>
      <c r="XEM2541" s="4"/>
      <c r="XEN2541" s="4"/>
      <c r="XEO2541" s="4"/>
      <c r="XEP2541" s="4"/>
      <c r="XEQ2541" s="4"/>
      <c r="XER2541" s="4"/>
      <c r="XES2541" s="4"/>
      <c r="XET2541" s="4"/>
      <c r="XEU2541" s="4"/>
      <c r="XEV2541" s="4"/>
      <c r="XEW2541" s="4"/>
    </row>
    <row r="2542" s="1" customFormat="1" ht="25" customHeight="1" spans="1:16377">
      <c r="A2542" s="8">
        <v>2538</v>
      </c>
      <c r="B2542" s="8" t="s">
        <v>10</v>
      </c>
      <c r="C2542" s="8" t="s">
        <v>5094</v>
      </c>
      <c r="D2542" s="8" t="s">
        <v>5149</v>
      </c>
      <c r="E2542" s="8" t="s">
        <v>5150</v>
      </c>
      <c r="F2542" s="9">
        <v>1</v>
      </c>
      <c r="G2542" s="8" t="s">
        <v>35</v>
      </c>
      <c r="H2542" s="8">
        <f t="shared" si="39"/>
        <v>112</v>
      </c>
      <c r="I2542" s="8"/>
      <c r="XEJ2542" s="4"/>
      <c r="XEK2542" s="4"/>
      <c r="XEL2542" s="4"/>
      <c r="XEM2542" s="4"/>
      <c r="XEN2542" s="4"/>
      <c r="XEO2542" s="4"/>
      <c r="XEP2542" s="4"/>
      <c r="XEQ2542" s="4"/>
      <c r="XER2542" s="4"/>
      <c r="XES2542" s="4"/>
      <c r="XET2542" s="4"/>
      <c r="XEU2542" s="4"/>
      <c r="XEV2542" s="4"/>
      <c r="XEW2542" s="4"/>
    </row>
    <row r="2543" s="1" customFormat="1" ht="25" customHeight="1" spans="1:16377">
      <c r="A2543" s="8">
        <v>2539</v>
      </c>
      <c r="B2543" s="8" t="s">
        <v>10</v>
      </c>
      <c r="C2543" s="8" t="s">
        <v>5094</v>
      </c>
      <c r="D2543" s="8" t="s">
        <v>5151</v>
      </c>
      <c r="E2543" s="8" t="s">
        <v>5152</v>
      </c>
      <c r="F2543" s="9">
        <v>1</v>
      </c>
      <c r="G2543" s="8" t="s">
        <v>35</v>
      </c>
      <c r="H2543" s="8">
        <f t="shared" si="39"/>
        <v>112</v>
      </c>
      <c r="I2543" s="8"/>
      <c r="XEJ2543" s="4"/>
      <c r="XEK2543" s="4"/>
      <c r="XEL2543" s="4"/>
      <c r="XEM2543" s="4"/>
      <c r="XEN2543" s="4"/>
      <c r="XEO2543" s="4"/>
      <c r="XEP2543" s="4"/>
      <c r="XEQ2543" s="4"/>
      <c r="XER2543" s="4"/>
      <c r="XES2543" s="4"/>
      <c r="XET2543" s="4"/>
      <c r="XEU2543" s="4"/>
      <c r="XEV2543" s="4"/>
      <c r="XEW2543" s="4"/>
    </row>
    <row r="2544" s="1" customFormat="1" ht="25" customHeight="1" spans="1:16377">
      <c r="A2544" s="8">
        <v>2540</v>
      </c>
      <c r="B2544" s="8" t="s">
        <v>10</v>
      </c>
      <c r="C2544" s="8" t="s">
        <v>5094</v>
      </c>
      <c r="D2544" s="8" t="s">
        <v>5153</v>
      </c>
      <c r="E2544" s="8" t="s">
        <v>5154</v>
      </c>
      <c r="F2544" s="9">
        <v>1</v>
      </c>
      <c r="G2544" s="8" t="s">
        <v>35</v>
      </c>
      <c r="H2544" s="8">
        <f t="shared" si="39"/>
        <v>112</v>
      </c>
      <c r="I2544" s="8"/>
      <c r="XEJ2544" s="4"/>
      <c r="XEK2544" s="4"/>
      <c r="XEL2544" s="4"/>
      <c r="XEM2544" s="4"/>
      <c r="XEN2544" s="4"/>
      <c r="XEO2544" s="4"/>
      <c r="XEP2544" s="4"/>
      <c r="XEQ2544" s="4"/>
      <c r="XER2544" s="4"/>
      <c r="XES2544" s="4"/>
      <c r="XET2544" s="4"/>
      <c r="XEU2544" s="4"/>
      <c r="XEV2544" s="4"/>
      <c r="XEW2544" s="4"/>
    </row>
    <row r="2545" s="1" customFormat="1" ht="25" customHeight="1" spans="1:16377">
      <c r="A2545" s="8">
        <v>2541</v>
      </c>
      <c r="B2545" s="8" t="s">
        <v>10</v>
      </c>
      <c r="C2545" s="8" t="s">
        <v>5094</v>
      </c>
      <c r="D2545" s="8" t="s">
        <v>5155</v>
      </c>
      <c r="E2545" s="8" t="s">
        <v>5156</v>
      </c>
      <c r="F2545" s="9">
        <v>2</v>
      </c>
      <c r="G2545" s="8" t="s">
        <v>38</v>
      </c>
      <c r="H2545" s="8">
        <f t="shared" si="39"/>
        <v>224</v>
      </c>
      <c r="I2545" s="8"/>
      <c r="XEJ2545" s="4"/>
      <c r="XEK2545" s="4"/>
      <c r="XEL2545" s="4"/>
      <c r="XEM2545" s="4"/>
      <c r="XEN2545" s="4"/>
      <c r="XEO2545" s="4"/>
      <c r="XEP2545" s="4"/>
      <c r="XEQ2545" s="4"/>
      <c r="XER2545" s="4"/>
      <c r="XES2545" s="4"/>
      <c r="XET2545" s="4"/>
      <c r="XEU2545" s="4"/>
      <c r="XEV2545" s="4"/>
      <c r="XEW2545" s="4"/>
    </row>
    <row r="2546" s="1" customFormat="1" ht="25" customHeight="1" spans="1:16377">
      <c r="A2546" s="8">
        <v>2542</v>
      </c>
      <c r="B2546" s="8" t="s">
        <v>10</v>
      </c>
      <c r="C2546" s="8" t="s">
        <v>5094</v>
      </c>
      <c r="D2546" s="8" t="s">
        <v>5157</v>
      </c>
      <c r="E2546" s="8" t="s">
        <v>5158</v>
      </c>
      <c r="F2546" s="9">
        <v>3</v>
      </c>
      <c r="G2546" s="8" t="s">
        <v>35</v>
      </c>
      <c r="H2546" s="8">
        <f t="shared" si="39"/>
        <v>336</v>
      </c>
      <c r="I2546" s="8"/>
      <c r="XEJ2546" s="4"/>
      <c r="XEK2546" s="4"/>
      <c r="XEL2546" s="4"/>
      <c r="XEM2546" s="4"/>
      <c r="XEN2546" s="4"/>
      <c r="XEO2546" s="4"/>
      <c r="XEP2546" s="4"/>
      <c r="XEQ2546" s="4"/>
      <c r="XER2546" s="4"/>
      <c r="XES2546" s="4"/>
      <c r="XET2546" s="4"/>
      <c r="XEU2546" s="4"/>
      <c r="XEV2546" s="4"/>
      <c r="XEW2546" s="4"/>
    </row>
    <row r="2547" s="1" customFormat="1" ht="25" customHeight="1" spans="1:16377">
      <c r="A2547" s="8">
        <v>2543</v>
      </c>
      <c r="B2547" s="8" t="s">
        <v>10</v>
      </c>
      <c r="C2547" s="8" t="s">
        <v>5159</v>
      </c>
      <c r="D2547" s="8" t="s">
        <v>5160</v>
      </c>
      <c r="E2547" s="8" t="s">
        <v>5161</v>
      </c>
      <c r="F2547" s="9">
        <v>3</v>
      </c>
      <c r="G2547" s="8" t="s">
        <v>38</v>
      </c>
      <c r="H2547" s="8">
        <f t="shared" si="39"/>
        <v>336</v>
      </c>
      <c r="I2547" s="8"/>
      <c r="XEJ2547" s="4"/>
      <c r="XEK2547" s="4"/>
      <c r="XEL2547" s="4"/>
      <c r="XEM2547" s="4"/>
      <c r="XEN2547" s="4"/>
      <c r="XEO2547" s="4"/>
      <c r="XEP2547" s="4"/>
      <c r="XEQ2547" s="4"/>
      <c r="XER2547" s="4"/>
      <c r="XES2547" s="4"/>
      <c r="XET2547" s="4"/>
      <c r="XEU2547" s="4"/>
      <c r="XEV2547" s="4"/>
      <c r="XEW2547" s="4"/>
    </row>
    <row r="2548" s="1" customFormat="1" ht="25" customHeight="1" spans="1:16377">
      <c r="A2548" s="8">
        <v>2544</v>
      </c>
      <c r="B2548" s="8" t="s">
        <v>10</v>
      </c>
      <c r="C2548" s="8" t="s">
        <v>5159</v>
      </c>
      <c r="D2548" s="8" t="s">
        <v>5162</v>
      </c>
      <c r="E2548" s="8" t="s">
        <v>5163</v>
      </c>
      <c r="F2548" s="9">
        <v>2</v>
      </c>
      <c r="G2548" s="8" t="s">
        <v>38</v>
      </c>
      <c r="H2548" s="8">
        <f t="shared" si="39"/>
        <v>224</v>
      </c>
      <c r="I2548" s="8"/>
      <c r="XEJ2548" s="4"/>
      <c r="XEK2548" s="4"/>
      <c r="XEL2548" s="4"/>
      <c r="XEM2548" s="4"/>
      <c r="XEN2548" s="4"/>
      <c r="XEO2548" s="4"/>
      <c r="XEP2548" s="4"/>
      <c r="XEQ2548" s="4"/>
      <c r="XER2548" s="4"/>
      <c r="XES2548" s="4"/>
      <c r="XET2548" s="4"/>
      <c r="XEU2548" s="4"/>
      <c r="XEV2548" s="4"/>
      <c r="XEW2548" s="4"/>
    </row>
    <row r="2549" s="1" customFormat="1" ht="25" customHeight="1" spans="1:16377">
      <c r="A2549" s="8">
        <v>2545</v>
      </c>
      <c r="B2549" s="8" t="s">
        <v>10</v>
      </c>
      <c r="C2549" s="8" t="s">
        <v>5159</v>
      </c>
      <c r="D2549" s="8" t="s">
        <v>5164</v>
      </c>
      <c r="E2549" s="8" t="s">
        <v>5165</v>
      </c>
      <c r="F2549" s="9">
        <v>4</v>
      </c>
      <c r="G2549" s="8" t="s">
        <v>38</v>
      </c>
      <c r="H2549" s="8">
        <f t="shared" si="39"/>
        <v>448</v>
      </c>
      <c r="I2549" s="8"/>
      <c r="XEJ2549" s="4"/>
      <c r="XEK2549" s="4"/>
      <c r="XEL2549" s="4"/>
      <c r="XEM2549" s="4"/>
      <c r="XEN2549" s="4"/>
      <c r="XEO2549" s="4"/>
      <c r="XEP2549" s="4"/>
      <c r="XEQ2549" s="4"/>
      <c r="XER2549" s="4"/>
      <c r="XES2549" s="4"/>
      <c r="XET2549" s="4"/>
      <c r="XEU2549" s="4"/>
      <c r="XEV2549" s="4"/>
      <c r="XEW2549" s="4"/>
    </row>
    <row r="2550" s="1" customFormat="1" ht="25" customHeight="1" spans="1:16377">
      <c r="A2550" s="8">
        <v>2546</v>
      </c>
      <c r="B2550" s="8" t="s">
        <v>10</v>
      </c>
      <c r="C2550" s="8" t="s">
        <v>5159</v>
      </c>
      <c r="D2550" s="8" t="s">
        <v>5149</v>
      </c>
      <c r="E2550" s="8" t="s">
        <v>5166</v>
      </c>
      <c r="F2550" s="9">
        <v>5</v>
      </c>
      <c r="G2550" s="8" t="s">
        <v>38</v>
      </c>
      <c r="H2550" s="8">
        <f t="shared" si="39"/>
        <v>560</v>
      </c>
      <c r="I2550" s="8"/>
      <c r="XEJ2550" s="4"/>
      <c r="XEK2550" s="4"/>
      <c r="XEL2550" s="4"/>
      <c r="XEM2550" s="4"/>
      <c r="XEN2550" s="4"/>
      <c r="XEO2550" s="4"/>
      <c r="XEP2550" s="4"/>
      <c r="XEQ2550" s="4"/>
      <c r="XER2550" s="4"/>
      <c r="XES2550" s="4"/>
      <c r="XET2550" s="4"/>
      <c r="XEU2550" s="4"/>
      <c r="XEV2550" s="4"/>
      <c r="XEW2550" s="4"/>
    </row>
    <row r="2551" s="1" customFormat="1" ht="25" customHeight="1" spans="1:16377">
      <c r="A2551" s="8">
        <v>2547</v>
      </c>
      <c r="B2551" s="8" t="s">
        <v>10</v>
      </c>
      <c r="C2551" s="8" t="s">
        <v>5159</v>
      </c>
      <c r="D2551" s="8" t="s">
        <v>5167</v>
      </c>
      <c r="E2551" s="8" t="s">
        <v>5168</v>
      </c>
      <c r="F2551" s="9">
        <v>4</v>
      </c>
      <c r="G2551" s="8" t="s">
        <v>38</v>
      </c>
      <c r="H2551" s="8">
        <f t="shared" si="39"/>
        <v>448</v>
      </c>
      <c r="I2551" s="8"/>
      <c r="XEJ2551" s="4"/>
      <c r="XEK2551" s="4"/>
      <c r="XEL2551" s="4"/>
      <c r="XEM2551" s="4"/>
      <c r="XEN2551" s="4"/>
      <c r="XEO2551" s="4"/>
      <c r="XEP2551" s="4"/>
      <c r="XEQ2551" s="4"/>
      <c r="XER2551" s="4"/>
      <c r="XES2551" s="4"/>
      <c r="XET2551" s="4"/>
      <c r="XEU2551" s="4"/>
      <c r="XEV2551" s="4"/>
      <c r="XEW2551" s="4"/>
    </row>
    <row r="2552" s="1" customFormat="1" ht="25" customHeight="1" spans="1:16377">
      <c r="A2552" s="8">
        <v>2548</v>
      </c>
      <c r="B2552" s="8" t="s">
        <v>10</v>
      </c>
      <c r="C2552" s="8" t="s">
        <v>5159</v>
      </c>
      <c r="D2552" s="8" t="s">
        <v>5169</v>
      </c>
      <c r="E2552" s="8" t="s">
        <v>5170</v>
      </c>
      <c r="F2552" s="9">
        <v>6</v>
      </c>
      <c r="G2552" s="8" t="s">
        <v>38</v>
      </c>
      <c r="H2552" s="8">
        <f t="shared" si="39"/>
        <v>672</v>
      </c>
      <c r="I2552" s="8"/>
      <c r="XEJ2552" s="4"/>
      <c r="XEK2552" s="4"/>
      <c r="XEL2552" s="4"/>
      <c r="XEM2552" s="4"/>
      <c r="XEN2552" s="4"/>
      <c r="XEO2552" s="4"/>
      <c r="XEP2552" s="4"/>
      <c r="XEQ2552" s="4"/>
      <c r="XER2552" s="4"/>
      <c r="XES2552" s="4"/>
      <c r="XET2552" s="4"/>
      <c r="XEU2552" s="4"/>
      <c r="XEV2552" s="4"/>
      <c r="XEW2552" s="4"/>
    </row>
    <row r="2553" s="1" customFormat="1" ht="25" customHeight="1" spans="1:16377">
      <c r="A2553" s="8">
        <v>2549</v>
      </c>
      <c r="B2553" s="8" t="s">
        <v>10</v>
      </c>
      <c r="C2553" s="8" t="s">
        <v>5159</v>
      </c>
      <c r="D2553" s="8" t="s">
        <v>5171</v>
      </c>
      <c r="E2553" s="8" t="s">
        <v>5172</v>
      </c>
      <c r="F2553" s="9">
        <v>4</v>
      </c>
      <c r="G2553" s="8" t="s">
        <v>38</v>
      </c>
      <c r="H2553" s="8">
        <f t="shared" si="39"/>
        <v>448</v>
      </c>
      <c r="I2553" s="8"/>
      <c r="XEJ2553" s="4"/>
      <c r="XEK2553" s="4"/>
      <c r="XEL2553" s="4"/>
      <c r="XEM2553" s="4"/>
      <c r="XEN2553" s="4"/>
      <c r="XEO2553" s="4"/>
      <c r="XEP2553" s="4"/>
      <c r="XEQ2553" s="4"/>
      <c r="XER2553" s="4"/>
      <c r="XES2553" s="4"/>
      <c r="XET2553" s="4"/>
      <c r="XEU2553" s="4"/>
      <c r="XEV2553" s="4"/>
      <c r="XEW2553" s="4"/>
    </row>
    <row r="2554" s="1" customFormat="1" ht="25" customHeight="1" spans="1:16377">
      <c r="A2554" s="8">
        <v>2550</v>
      </c>
      <c r="B2554" s="8" t="s">
        <v>10</v>
      </c>
      <c r="C2554" s="8" t="s">
        <v>5159</v>
      </c>
      <c r="D2554" s="8" t="s">
        <v>5173</v>
      </c>
      <c r="E2554" s="8" t="s">
        <v>5174</v>
      </c>
      <c r="F2554" s="9">
        <v>5</v>
      </c>
      <c r="G2554" s="8" t="s">
        <v>38</v>
      </c>
      <c r="H2554" s="8">
        <f t="shared" si="39"/>
        <v>560</v>
      </c>
      <c r="I2554" s="8"/>
      <c r="XEJ2554" s="4"/>
      <c r="XEK2554" s="4"/>
      <c r="XEL2554" s="4"/>
      <c r="XEM2554" s="4"/>
      <c r="XEN2554" s="4"/>
      <c r="XEO2554" s="4"/>
      <c r="XEP2554" s="4"/>
      <c r="XEQ2554" s="4"/>
      <c r="XER2554" s="4"/>
      <c r="XES2554" s="4"/>
      <c r="XET2554" s="4"/>
      <c r="XEU2554" s="4"/>
      <c r="XEV2554" s="4"/>
      <c r="XEW2554" s="4"/>
    </row>
    <row r="2555" s="1" customFormat="1" ht="25" customHeight="1" spans="1:16377">
      <c r="A2555" s="8">
        <v>2551</v>
      </c>
      <c r="B2555" s="8" t="s">
        <v>10</v>
      </c>
      <c r="C2555" s="8" t="s">
        <v>5159</v>
      </c>
      <c r="D2555" s="8" t="s">
        <v>5175</v>
      </c>
      <c r="E2555" s="8" t="s">
        <v>5176</v>
      </c>
      <c r="F2555" s="9">
        <v>2</v>
      </c>
      <c r="G2555" s="8" t="s">
        <v>38</v>
      </c>
      <c r="H2555" s="8">
        <f t="shared" si="39"/>
        <v>224</v>
      </c>
      <c r="I2555" s="8"/>
      <c r="XEJ2555" s="4"/>
      <c r="XEK2555" s="4"/>
      <c r="XEL2555" s="4"/>
      <c r="XEM2555" s="4"/>
      <c r="XEN2555" s="4"/>
      <c r="XEO2555" s="4"/>
      <c r="XEP2555" s="4"/>
      <c r="XEQ2555" s="4"/>
      <c r="XER2555" s="4"/>
      <c r="XES2555" s="4"/>
      <c r="XET2555" s="4"/>
      <c r="XEU2555" s="4"/>
      <c r="XEV2555" s="4"/>
      <c r="XEW2555" s="4"/>
    </row>
    <row r="2556" s="1" customFormat="1" ht="25" customHeight="1" spans="1:16377">
      <c r="A2556" s="8">
        <v>2552</v>
      </c>
      <c r="B2556" s="8" t="s">
        <v>10</v>
      </c>
      <c r="C2556" s="8" t="s">
        <v>5159</v>
      </c>
      <c r="D2556" s="8" t="s">
        <v>5177</v>
      </c>
      <c r="E2556" s="8" t="s">
        <v>5178</v>
      </c>
      <c r="F2556" s="9">
        <v>1</v>
      </c>
      <c r="G2556" s="8" t="s">
        <v>38</v>
      </c>
      <c r="H2556" s="8">
        <f t="shared" si="39"/>
        <v>112</v>
      </c>
      <c r="I2556" s="8"/>
      <c r="XEJ2556" s="4"/>
      <c r="XEK2556" s="4"/>
      <c r="XEL2556" s="4"/>
      <c r="XEM2556" s="4"/>
      <c r="XEN2556" s="4"/>
      <c r="XEO2556" s="4"/>
      <c r="XEP2556" s="4"/>
      <c r="XEQ2556" s="4"/>
      <c r="XER2556" s="4"/>
      <c r="XES2556" s="4"/>
      <c r="XET2556" s="4"/>
      <c r="XEU2556" s="4"/>
      <c r="XEV2556" s="4"/>
      <c r="XEW2556" s="4"/>
    </row>
    <row r="2557" s="1" customFormat="1" ht="25" customHeight="1" spans="1:16377">
      <c r="A2557" s="8">
        <v>2553</v>
      </c>
      <c r="B2557" s="8" t="s">
        <v>10</v>
      </c>
      <c r="C2557" s="8" t="s">
        <v>5159</v>
      </c>
      <c r="D2557" s="8" t="s">
        <v>5179</v>
      </c>
      <c r="E2557" s="8" t="s">
        <v>5180</v>
      </c>
      <c r="F2557" s="9">
        <v>4</v>
      </c>
      <c r="G2557" s="8" t="s">
        <v>38</v>
      </c>
      <c r="H2557" s="8">
        <f t="shared" si="39"/>
        <v>448</v>
      </c>
      <c r="I2557" s="8"/>
      <c r="XEJ2557" s="4"/>
      <c r="XEK2557" s="4"/>
      <c r="XEL2557" s="4"/>
      <c r="XEM2557" s="4"/>
      <c r="XEN2557" s="4"/>
      <c r="XEO2557" s="4"/>
      <c r="XEP2557" s="4"/>
      <c r="XEQ2557" s="4"/>
      <c r="XER2557" s="4"/>
      <c r="XES2557" s="4"/>
      <c r="XET2557" s="4"/>
      <c r="XEU2557" s="4"/>
      <c r="XEV2557" s="4"/>
      <c r="XEW2557" s="4"/>
    </row>
    <row r="2558" s="1" customFormat="1" ht="25" customHeight="1" spans="1:16377">
      <c r="A2558" s="8">
        <v>2554</v>
      </c>
      <c r="B2558" s="8" t="s">
        <v>10</v>
      </c>
      <c r="C2558" s="8" t="s">
        <v>5159</v>
      </c>
      <c r="D2558" s="8" t="s">
        <v>5181</v>
      </c>
      <c r="E2558" s="8" t="s">
        <v>5182</v>
      </c>
      <c r="F2558" s="9">
        <v>4</v>
      </c>
      <c r="G2558" s="8" t="s">
        <v>38</v>
      </c>
      <c r="H2558" s="8">
        <f t="shared" si="39"/>
        <v>448</v>
      </c>
      <c r="I2558" s="8"/>
      <c r="XEJ2558" s="4"/>
      <c r="XEK2558" s="4"/>
      <c r="XEL2558" s="4"/>
      <c r="XEM2558" s="4"/>
      <c r="XEN2558" s="4"/>
      <c r="XEO2558" s="4"/>
      <c r="XEP2558" s="4"/>
      <c r="XEQ2558" s="4"/>
      <c r="XER2558" s="4"/>
      <c r="XES2558" s="4"/>
      <c r="XET2558" s="4"/>
      <c r="XEU2558" s="4"/>
      <c r="XEV2558" s="4"/>
      <c r="XEW2558" s="4"/>
    </row>
    <row r="2559" s="1" customFormat="1" ht="25" customHeight="1" spans="1:16377">
      <c r="A2559" s="8">
        <v>2555</v>
      </c>
      <c r="B2559" s="8" t="s">
        <v>10</v>
      </c>
      <c r="C2559" s="8" t="s">
        <v>5159</v>
      </c>
      <c r="D2559" s="8" t="s">
        <v>5183</v>
      </c>
      <c r="E2559" s="8" t="s">
        <v>5184</v>
      </c>
      <c r="F2559" s="9">
        <v>4</v>
      </c>
      <c r="G2559" s="8" t="s">
        <v>38</v>
      </c>
      <c r="H2559" s="8">
        <f t="shared" si="39"/>
        <v>448</v>
      </c>
      <c r="I2559" s="8"/>
      <c r="XEJ2559" s="4"/>
      <c r="XEK2559" s="4"/>
      <c r="XEL2559" s="4"/>
      <c r="XEM2559" s="4"/>
      <c r="XEN2559" s="4"/>
      <c r="XEO2559" s="4"/>
      <c r="XEP2559" s="4"/>
      <c r="XEQ2559" s="4"/>
      <c r="XER2559" s="4"/>
      <c r="XES2559" s="4"/>
      <c r="XET2559" s="4"/>
      <c r="XEU2559" s="4"/>
      <c r="XEV2559" s="4"/>
      <c r="XEW2559" s="4"/>
    </row>
    <row r="2560" s="1" customFormat="1" ht="25" customHeight="1" spans="1:16377">
      <c r="A2560" s="8">
        <v>2556</v>
      </c>
      <c r="B2560" s="8" t="s">
        <v>10</v>
      </c>
      <c r="C2560" s="8" t="s">
        <v>5159</v>
      </c>
      <c r="D2560" s="8" t="s">
        <v>5185</v>
      </c>
      <c r="E2560" s="8" t="s">
        <v>5186</v>
      </c>
      <c r="F2560" s="9">
        <v>3</v>
      </c>
      <c r="G2560" s="8" t="s">
        <v>38</v>
      </c>
      <c r="H2560" s="8">
        <f t="shared" si="39"/>
        <v>336</v>
      </c>
      <c r="I2560" s="8"/>
      <c r="XEJ2560" s="4"/>
      <c r="XEK2560" s="4"/>
      <c r="XEL2560" s="4"/>
      <c r="XEM2560" s="4"/>
      <c r="XEN2560" s="4"/>
      <c r="XEO2560" s="4"/>
      <c r="XEP2560" s="4"/>
      <c r="XEQ2560" s="4"/>
      <c r="XER2560" s="4"/>
      <c r="XES2560" s="4"/>
      <c r="XET2560" s="4"/>
      <c r="XEU2560" s="4"/>
      <c r="XEV2560" s="4"/>
      <c r="XEW2560" s="4"/>
    </row>
    <row r="2561" s="1" customFormat="1" ht="25" customHeight="1" spans="1:16377">
      <c r="A2561" s="8">
        <v>2557</v>
      </c>
      <c r="B2561" s="8" t="s">
        <v>10</v>
      </c>
      <c r="C2561" s="8" t="s">
        <v>5159</v>
      </c>
      <c r="D2561" s="8" t="s">
        <v>5187</v>
      </c>
      <c r="E2561" s="8" t="s">
        <v>5188</v>
      </c>
      <c r="F2561" s="9">
        <v>4</v>
      </c>
      <c r="G2561" s="8" t="s">
        <v>38</v>
      </c>
      <c r="H2561" s="8">
        <f t="shared" si="39"/>
        <v>448</v>
      </c>
      <c r="I2561" s="8"/>
      <c r="XEJ2561" s="4"/>
      <c r="XEK2561" s="4"/>
      <c r="XEL2561" s="4"/>
      <c r="XEM2561" s="4"/>
      <c r="XEN2561" s="4"/>
      <c r="XEO2561" s="4"/>
      <c r="XEP2561" s="4"/>
      <c r="XEQ2561" s="4"/>
      <c r="XER2561" s="4"/>
      <c r="XES2561" s="4"/>
      <c r="XET2561" s="4"/>
      <c r="XEU2561" s="4"/>
      <c r="XEV2561" s="4"/>
      <c r="XEW2561" s="4"/>
    </row>
    <row r="2562" s="1" customFormat="1" ht="25" customHeight="1" spans="1:16377">
      <c r="A2562" s="8">
        <v>2558</v>
      </c>
      <c r="B2562" s="8" t="s">
        <v>10</v>
      </c>
      <c r="C2562" s="8" t="s">
        <v>5159</v>
      </c>
      <c r="D2562" s="8" t="s">
        <v>5189</v>
      </c>
      <c r="E2562" s="8" t="s">
        <v>5190</v>
      </c>
      <c r="F2562" s="9">
        <v>3</v>
      </c>
      <c r="G2562" s="8" t="s">
        <v>38</v>
      </c>
      <c r="H2562" s="8">
        <f t="shared" si="39"/>
        <v>336</v>
      </c>
      <c r="I2562" s="8"/>
      <c r="XEJ2562" s="4"/>
      <c r="XEK2562" s="4"/>
      <c r="XEL2562" s="4"/>
      <c r="XEM2562" s="4"/>
      <c r="XEN2562" s="4"/>
      <c r="XEO2562" s="4"/>
      <c r="XEP2562" s="4"/>
      <c r="XEQ2562" s="4"/>
      <c r="XER2562" s="4"/>
      <c r="XES2562" s="4"/>
      <c r="XET2562" s="4"/>
      <c r="XEU2562" s="4"/>
      <c r="XEV2562" s="4"/>
      <c r="XEW2562" s="4"/>
    </row>
    <row r="2563" s="1" customFormat="1" ht="25" customHeight="1" spans="1:16377">
      <c r="A2563" s="8">
        <v>2559</v>
      </c>
      <c r="B2563" s="8" t="s">
        <v>10</v>
      </c>
      <c r="C2563" s="8" t="s">
        <v>5159</v>
      </c>
      <c r="D2563" s="8" t="s">
        <v>5191</v>
      </c>
      <c r="E2563" s="8" t="s">
        <v>5192</v>
      </c>
      <c r="F2563" s="9">
        <v>1</v>
      </c>
      <c r="G2563" s="8" t="s">
        <v>38</v>
      </c>
      <c r="H2563" s="8">
        <f t="shared" si="39"/>
        <v>112</v>
      </c>
      <c r="I2563" s="8"/>
      <c r="XEJ2563" s="4"/>
      <c r="XEK2563" s="4"/>
      <c r="XEL2563" s="4"/>
      <c r="XEM2563" s="4"/>
      <c r="XEN2563" s="4"/>
      <c r="XEO2563" s="4"/>
      <c r="XEP2563" s="4"/>
      <c r="XEQ2563" s="4"/>
      <c r="XER2563" s="4"/>
      <c r="XES2563" s="4"/>
      <c r="XET2563" s="4"/>
      <c r="XEU2563" s="4"/>
      <c r="XEV2563" s="4"/>
      <c r="XEW2563" s="4"/>
    </row>
    <row r="2564" s="1" customFormat="1" ht="25" customHeight="1" spans="1:16377">
      <c r="A2564" s="8">
        <v>2560</v>
      </c>
      <c r="B2564" s="8" t="s">
        <v>10</v>
      </c>
      <c r="C2564" s="8" t="s">
        <v>5159</v>
      </c>
      <c r="D2564" s="8" t="s">
        <v>5193</v>
      </c>
      <c r="E2564" s="8" t="s">
        <v>5194</v>
      </c>
      <c r="F2564" s="9">
        <v>2</v>
      </c>
      <c r="G2564" s="8" t="s">
        <v>38</v>
      </c>
      <c r="H2564" s="8">
        <f t="shared" si="39"/>
        <v>224</v>
      </c>
      <c r="I2564" s="8"/>
      <c r="XEJ2564" s="4"/>
      <c r="XEK2564" s="4"/>
      <c r="XEL2564" s="4"/>
      <c r="XEM2564" s="4"/>
      <c r="XEN2564" s="4"/>
      <c r="XEO2564" s="4"/>
      <c r="XEP2564" s="4"/>
      <c r="XEQ2564" s="4"/>
      <c r="XER2564" s="4"/>
      <c r="XES2564" s="4"/>
      <c r="XET2564" s="4"/>
      <c r="XEU2564" s="4"/>
      <c r="XEV2564" s="4"/>
      <c r="XEW2564" s="4"/>
    </row>
    <row r="2565" s="1" customFormat="1" ht="25" customHeight="1" spans="1:16377">
      <c r="A2565" s="8">
        <v>2561</v>
      </c>
      <c r="B2565" s="8" t="s">
        <v>10</v>
      </c>
      <c r="C2565" s="8" t="s">
        <v>5159</v>
      </c>
      <c r="D2565" s="8" t="s">
        <v>5195</v>
      </c>
      <c r="E2565" s="8" t="s">
        <v>5196</v>
      </c>
      <c r="F2565" s="9">
        <v>3</v>
      </c>
      <c r="G2565" s="8" t="s">
        <v>38</v>
      </c>
      <c r="H2565" s="8">
        <f t="shared" si="39"/>
        <v>336</v>
      </c>
      <c r="I2565" s="8"/>
      <c r="XEJ2565" s="4"/>
      <c r="XEK2565" s="4"/>
      <c r="XEL2565" s="4"/>
      <c r="XEM2565" s="4"/>
      <c r="XEN2565" s="4"/>
      <c r="XEO2565" s="4"/>
      <c r="XEP2565" s="4"/>
      <c r="XEQ2565" s="4"/>
      <c r="XER2565" s="4"/>
      <c r="XES2565" s="4"/>
      <c r="XET2565" s="4"/>
      <c r="XEU2565" s="4"/>
      <c r="XEV2565" s="4"/>
      <c r="XEW2565" s="4"/>
    </row>
    <row r="2566" s="1" customFormat="1" ht="25" customHeight="1" spans="1:16377">
      <c r="A2566" s="8">
        <v>2562</v>
      </c>
      <c r="B2566" s="8" t="s">
        <v>10</v>
      </c>
      <c r="C2566" s="8" t="s">
        <v>5159</v>
      </c>
      <c r="D2566" s="8" t="s">
        <v>5197</v>
      </c>
      <c r="E2566" s="8" t="s">
        <v>5198</v>
      </c>
      <c r="F2566" s="9">
        <v>2</v>
      </c>
      <c r="G2566" s="8" t="s">
        <v>38</v>
      </c>
      <c r="H2566" s="8">
        <f t="shared" si="39"/>
        <v>224</v>
      </c>
      <c r="I2566" s="8"/>
      <c r="XEJ2566" s="4"/>
      <c r="XEK2566" s="4"/>
      <c r="XEL2566" s="4"/>
      <c r="XEM2566" s="4"/>
      <c r="XEN2566" s="4"/>
      <c r="XEO2566" s="4"/>
      <c r="XEP2566" s="4"/>
      <c r="XEQ2566" s="4"/>
      <c r="XER2566" s="4"/>
      <c r="XES2566" s="4"/>
      <c r="XET2566" s="4"/>
      <c r="XEU2566" s="4"/>
      <c r="XEV2566" s="4"/>
      <c r="XEW2566" s="4"/>
    </row>
    <row r="2567" s="1" customFormat="1" ht="25" customHeight="1" spans="1:16377">
      <c r="A2567" s="8">
        <v>2563</v>
      </c>
      <c r="B2567" s="8" t="s">
        <v>10</v>
      </c>
      <c r="C2567" s="8" t="s">
        <v>5159</v>
      </c>
      <c r="D2567" s="8" t="s">
        <v>5199</v>
      </c>
      <c r="E2567" s="8" t="s">
        <v>5200</v>
      </c>
      <c r="F2567" s="9">
        <v>4</v>
      </c>
      <c r="G2567" s="8" t="s">
        <v>38</v>
      </c>
      <c r="H2567" s="8">
        <f t="shared" ref="H2567:H2630" si="40">F2567*112</f>
        <v>448</v>
      </c>
      <c r="I2567" s="8"/>
      <c r="XEJ2567" s="4"/>
      <c r="XEK2567" s="4"/>
      <c r="XEL2567" s="4"/>
      <c r="XEM2567" s="4"/>
      <c r="XEN2567" s="4"/>
      <c r="XEO2567" s="4"/>
      <c r="XEP2567" s="4"/>
      <c r="XEQ2567" s="4"/>
      <c r="XER2567" s="4"/>
      <c r="XES2567" s="4"/>
      <c r="XET2567" s="4"/>
      <c r="XEU2567" s="4"/>
      <c r="XEV2567" s="4"/>
      <c r="XEW2567" s="4"/>
    </row>
    <row r="2568" s="1" customFormat="1" ht="25" customHeight="1" spans="1:16377">
      <c r="A2568" s="8">
        <v>2564</v>
      </c>
      <c r="B2568" s="8" t="s">
        <v>10</v>
      </c>
      <c r="C2568" s="8" t="s">
        <v>5159</v>
      </c>
      <c r="D2568" s="8" t="s">
        <v>67</v>
      </c>
      <c r="E2568" s="8" t="s">
        <v>5201</v>
      </c>
      <c r="F2568" s="9">
        <v>2</v>
      </c>
      <c r="G2568" s="8" t="s">
        <v>38</v>
      </c>
      <c r="H2568" s="8">
        <f t="shared" si="40"/>
        <v>224</v>
      </c>
      <c r="I2568" s="8"/>
      <c r="XEJ2568" s="4"/>
      <c r="XEK2568" s="4"/>
      <c r="XEL2568" s="4"/>
      <c r="XEM2568" s="4"/>
      <c r="XEN2568" s="4"/>
      <c r="XEO2568" s="4"/>
      <c r="XEP2568" s="4"/>
      <c r="XEQ2568" s="4"/>
      <c r="XER2568" s="4"/>
      <c r="XES2568" s="4"/>
      <c r="XET2568" s="4"/>
      <c r="XEU2568" s="4"/>
      <c r="XEV2568" s="4"/>
      <c r="XEW2568" s="4"/>
    </row>
    <row r="2569" s="1" customFormat="1" ht="25" customHeight="1" spans="1:16377">
      <c r="A2569" s="8">
        <v>2565</v>
      </c>
      <c r="B2569" s="8" t="s">
        <v>10</v>
      </c>
      <c r="C2569" s="8" t="s">
        <v>5159</v>
      </c>
      <c r="D2569" s="8" t="s">
        <v>5202</v>
      </c>
      <c r="E2569" s="8" t="s">
        <v>5203</v>
      </c>
      <c r="F2569" s="9">
        <v>4</v>
      </c>
      <c r="G2569" s="8" t="s">
        <v>38</v>
      </c>
      <c r="H2569" s="8">
        <f t="shared" si="40"/>
        <v>448</v>
      </c>
      <c r="I2569" s="8"/>
      <c r="XEJ2569" s="4"/>
      <c r="XEK2569" s="4"/>
      <c r="XEL2569" s="4"/>
      <c r="XEM2569" s="4"/>
      <c r="XEN2569" s="4"/>
      <c r="XEO2569" s="4"/>
      <c r="XEP2569" s="4"/>
      <c r="XEQ2569" s="4"/>
      <c r="XER2569" s="4"/>
      <c r="XES2569" s="4"/>
      <c r="XET2569" s="4"/>
      <c r="XEU2569" s="4"/>
      <c r="XEV2569" s="4"/>
      <c r="XEW2569" s="4"/>
    </row>
    <row r="2570" s="1" customFormat="1" ht="25" customHeight="1" spans="1:16377">
      <c r="A2570" s="8">
        <v>2566</v>
      </c>
      <c r="B2570" s="8" t="s">
        <v>10</v>
      </c>
      <c r="C2570" s="8" t="s">
        <v>5159</v>
      </c>
      <c r="D2570" s="8" t="s">
        <v>5204</v>
      </c>
      <c r="E2570" s="8" t="s">
        <v>5205</v>
      </c>
      <c r="F2570" s="9">
        <v>2</v>
      </c>
      <c r="G2570" s="8" t="s">
        <v>38</v>
      </c>
      <c r="H2570" s="8">
        <f t="shared" si="40"/>
        <v>224</v>
      </c>
      <c r="I2570" s="8"/>
      <c r="XEJ2570" s="4"/>
      <c r="XEK2570" s="4"/>
      <c r="XEL2570" s="4"/>
      <c r="XEM2570" s="4"/>
      <c r="XEN2570" s="4"/>
      <c r="XEO2570" s="4"/>
      <c r="XEP2570" s="4"/>
      <c r="XEQ2570" s="4"/>
      <c r="XER2570" s="4"/>
      <c r="XES2570" s="4"/>
      <c r="XET2570" s="4"/>
      <c r="XEU2570" s="4"/>
      <c r="XEV2570" s="4"/>
      <c r="XEW2570" s="4"/>
    </row>
    <row r="2571" s="1" customFormat="1" ht="25" customHeight="1" spans="1:16377">
      <c r="A2571" s="8">
        <v>2567</v>
      </c>
      <c r="B2571" s="8" t="s">
        <v>10</v>
      </c>
      <c r="C2571" s="8" t="s">
        <v>5159</v>
      </c>
      <c r="D2571" s="8" t="s">
        <v>5206</v>
      </c>
      <c r="E2571" s="8" t="s">
        <v>5207</v>
      </c>
      <c r="F2571" s="9">
        <v>2</v>
      </c>
      <c r="G2571" s="8" t="s">
        <v>35</v>
      </c>
      <c r="H2571" s="8">
        <f t="shared" si="40"/>
        <v>224</v>
      </c>
      <c r="I2571" s="8"/>
      <c r="XEJ2571" s="4"/>
      <c r="XEK2571" s="4"/>
      <c r="XEL2571" s="4"/>
      <c r="XEM2571" s="4"/>
      <c r="XEN2571" s="4"/>
      <c r="XEO2571" s="4"/>
      <c r="XEP2571" s="4"/>
      <c r="XEQ2571" s="4"/>
      <c r="XER2571" s="4"/>
      <c r="XES2571" s="4"/>
      <c r="XET2571" s="4"/>
      <c r="XEU2571" s="4"/>
      <c r="XEV2571" s="4"/>
      <c r="XEW2571" s="4"/>
    </row>
    <row r="2572" s="1" customFormat="1" ht="25" customHeight="1" spans="1:16377">
      <c r="A2572" s="8">
        <v>2568</v>
      </c>
      <c r="B2572" s="8" t="s">
        <v>10</v>
      </c>
      <c r="C2572" s="8" t="s">
        <v>5159</v>
      </c>
      <c r="D2572" s="8" t="s">
        <v>5208</v>
      </c>
      <c r="E2572" s="8" t="s">
        <v>5209</v>
      </c>
      <c r="F2572" s="9">
        <v>5</v>
      </c>
      <c r="G2572" s="8" t="s">
        <v>35</v>
      </c>
      <c r="H2572" s="8">
        <f t="shared" si="40"/>
        <v>560</v>
      </c>
      <c r="I2572" s="8"/>
      <c r="XEJ2572" s="4"/>
      <c r="XEK2572" s="4"/>
      <c r="XEL2572" s="4"/>
      <c r="XEM2572" s="4"/>
      <c r="XEN2572" s="4"/>
      <c r="XEO2572" s="4"/>
      <c r="XEP2572" s="4"/>
      <c r="XEQ2572" s="4"/>
      <c r="XER2572" s="4"/>
      <c r="XES2572" s="4"/>
      <c r="XET2572" s="4"/>
      <c r="XEU2572" s="4"/>
      <c r="XEV2572" s="4"/>
      <c r="XEW2572" s="4"/>
    </row>
    <row r="2573" s="1" customFormat="1" ht="25" customHeight="1" spans="1:16377">
      <c r="A2573" s="8">
        <v>2569</v>
      </c>
      <c r="B2573" s="8" t="s">
        <v>10</v>
      </c>
      <c r="C2573" s="8" t="s">
        <v>5159</v>
      </c>
      <c r="D2573" s="8" t="s">
        <v>5210</v>
      </c>
      <c r="E2573" s="8" t="s">
        <v>5211</v>
      </c>
      <c r="F2573" s="9">
        <v>1</v>
      </c>
      <c r="G2573" s="8" t="s">
        <v>35</v>
      </c>
      <c r="H2573" s="8">
        <f t="shared" si="40"/>
        <v>112</v>
      </c>
      <c r="I2573" s="8"/>
      <c r="XEJ2573" s="4"/>
      <c r="XEK2573" s="4"/>
      <c r="XEL2573" s="4"/>
      <c r="XEM2573" s="4"/>
      <c r="XEN2573" s="4"/>
      <c r="XEO2573" s="4"/>
      <c r="XEP2573" s="4"/>
      <c r="XEQ2573" s="4"/>
      <c r="XER2573" s="4"/>
      <c r="XES2573" s="4"/>
      <c r="XET2573" s="4"/>
      <c r="XEU2573" s="4"/>
      <c r="XEV2573" s="4"/>
      <c r="XEW2573" s="4"/>
    </row>
    <row r="2574" s="1" customFormat="1" ht="25" customHeight="1" spans="1:16377">
      <c r="A2574" s="8">
        <v>2570</v>
      </c>
      <c r="B2574" s="8" t="s">
        <v>10</v>
      </c>
      <c r="C2574" s="8" t="s">
        <v>5159</v>
      </c>
      <c r="D2574" s="8" t="s">
        <v>5212</v>
      </c>
      <c r="E2574" s="8" t="s">
        <v>5213</v>
      </c>
      <c r="F2574" s="9">
        <v>1</v>
      </c>
      <c r="G2574" s="8" t="s">
        <v>35</v>
      </c>
      <c r="H2574" s="8">
        <f t="shared" si="40"/>
        <v>112</v>
      </c>
      <c r="I2574" s="8"/>
      <c r="XEJ2574" s="4"/>
      <c r="XEK2574" s="4"/>
      <c r="XEL2574" s="4"/>
      <c r="XEM2574" s="4"/>
      <c r="XEN2574" s="4"/>
      <c r="XEO2574" s="4"/>
      <c r="XEP2574" s="4"/>
      <c r="XEQ2574" s="4"/>
      <c r="XER2574" s="4"/>
      <c r="XES2574" s="4"/>
      <c r="XET2574" s="4"/>
      <c r="XEU2574" s="4"/>
      <c r="XEV2574" s="4"/>
      <c r="XEW2574" s="4"/>
    </row>
    <row r="2575" s="1" customFormat="1" ht="25" customHeight="1" spans="1:16377">
      <c r="A2575" s="8">
        <v>2571</v>
      </c>
      <c r="B2575" s="8" t="s">
        <v>10</v>
      </c>
      <c r="C2575" s="8" t="s">
        <v>5159</v>
      </c>
      <c r="D2575" s="8" t="s">
        <v>5214</v>
      </c>
      <c r="E2575" s="8" t="s">
        <v>5215</v>
      </c>
      <c r="F2575" s="9">
        <v>1</v>
      </c>
      <c r="G2575" s="8" t="s">
        <v>35</v>
      </c>
      <c r="H2575" s="8">
        <f t="shared" si="40"/>
        <v>112</v>
      </c>
      <c r="I2575" s="8"/>
      <c r="XEJ2575" s="4"/>
      <c r="XEK2575" s="4"/>
      <c r="XEL2575" s="4"/>
      <c r="XEM2575" s="4"/>
      <c r="XEN2575" s="4"/>
      <c r="XEO2575" s="4"/>
      <c r="XEP2575" s="4"/>
      <c r="XEQ2575" s="4"/>
      <c r="XER2575" s="4"/>
      <c r="XES2575" s="4"/>
      <c r="XET2575" s="4"/>
      <c r="XEU2575" s="4"/>
      <c r="XEV2575" s="4"/>
      <c r="XEW2575" s="4"/>
    </row>
    <row r="2576" s="1" customFormat="1" ht="25" customHeight="1" spans="1:16377">
      <c r="A2576" s="8">
        <v>2572</v>
      </c>
      <c r="B2576" s="8" t="s">
        <v>10</v>
      </c>
      <c r="C2576" s="8" t="s">
        <v>5159</v>
      </c>
      <c r="D2576" s="8" t="s">
        <v>5216</v>
      </c>
      <c r="E2576" s="8" t="s">
        <v>5217</v>
      </c>
      <c r="F2576" s="9">
        <v>5</v>
      </c>
      <c r="G2576" s="8" t="s">
        <v>38</v>
      </c>
      <c r="H2576" s="8">
        <f t="shared" si="40"/>
        <v>560</v>
      </c>
      <c r="I2576" s="8"/>
      <c r="XEJ2576" s="4"/>
      <c r="XEK2576" s="4"/>
      <c r="XEL2576" s="4"/>
      <c r="XEM2576" s="4"/>
      <c r="XEN2576" s="4"/>
      <c r="XEO2576" s="4"/>
      <c r="XEP2576" s="4"/>
      <c r="XEQ2576" s="4"/>
      <c r="XER2576" s="4"/>
      <c r="XES2576" s="4"/>
      <c r="XET2576" s="4"/>
      <c r="XEU2576" s="4"/>
      <c r="XEV2576" s="4"/>
      <c r="XEW2576" s="4"/>
    </row>
    <row r="2577" s="1" customFormat="1" ht="25" customHeight="1" spans="1:16377">
      <c r="A2577" s="8">
        <v>2573</v>
      </c>
      <c r="B2577" s="8" t="s">
        <v>10</v>
      </c>
      <c r="C2577" s="8" t="s">
        <v>5159</v>
      </c>
      <c r="D2577" s="8" t="s">
        <v>5218</v>
      </c>
      <c r="E2577" s="8" t="s">
        <v>5219</v>
      </c>
      <c r="F2577" s="9">
        <v>3</v>
      </c>
      <c r="G2577" s="8" t="s">
        <v>38</v>
      </c>
      <c r="H2577" s="8">
        <f t="shared" si="40"/>
        <v>336</v>
      </c>
      <c r="I2577" s="8"/>
      <c r="XEJ2577" s="4"/>
      <c r="XEK2577" s="4"/>
      <c r="XEL2577" s="4"/>
      <c r="XEM2577" s="4"/>
      <c r="XEN2577" s="4"/>
      <c r="XEO2577" s="4"/>
      <c r="XEP2577" s="4"/>
      <c r="XEQ2577" s="4"/>
      <c r="XER2577" s="4"/>
      <c r="XES2577" s="4"/>
      <c r="XET2577" s="4"/>
      <c r="XEU2577" s="4"/>
      <c r="XEV2577" s="4"/>
      <c r="XEW2577" s="4"/>
    </row>
    <row r="2578" s="1" customFormat="1" ht="25" customHeight="1" spans="1:16377">
      <c r="A2578" s="8">
        <v>2574</v>
      </c>
      <c r="B2578" s="8" t="s">
        <v>10</v>
      </c>
      <c r="C2578" s="8" t="s">
        <v>5159</v>
      </c>
      <c r="D2578" s="8" t="s">
        <v>5220</v>
      </c>
      <c r="E2578" s="8" t="s">
        <v>5221</v>
      </c>
      <c r="F2578" s="9">
        <v>1</v>
      </c>
      <c r="G2578" s="8" t="s">
        <v>35</v>
      </c>
      <c r="H2578" s="8">
        <f t="shared" si="40"/>
        <v>112</v>
      </c>
      <c r="I2578" s="8"/>
      <c r="XEJ2578" s="4"/>
      <c r="XEK2578" s="4"/>
      <c r="XEL2578" s="4"/>
      <c r="XEM2578" s="4"/>
      <c r="XEN2578" s="4"/>
      <c r="XEO2578" s="4"/>
      <c r="XEP2578" s="4"/>
      <c r="XEQ2578" s="4"/>
      <c r="XER2578" s="4"/>
      <c r="XES2578" s="4"/>
      <c r="XET2578" s="4"/>
      <c r="XEU2578" s="4"/>
      <c r="XEV2578" s="4"/>
      <c r="XEW2578" s="4"/>
    </row>
    <row r="2579" s="1" customFormat="1" ht="25" customHeight="1" spans="1:16377">
      <c r="A2579" s="8">
        <v>2575</v>
      </c>
      <c r="B2579" s="8" t="s">
        <v>20</v>
      </c>
      <c r="C2579" s="8" t="s">
        <v>5222</v>
      </c>
      <c r="D2579" s="8" t="s">
        <v>5223</v>
      </c>
      <c r="E2579" s="8" t="s">
        <v>5224</v>
      </c>
      <c r="F2579" s="9">
        <v>4</v>
      </c>
      <c r="G2579" s="8" t="s">
        <v>38</v>
      </c>
      <c r="H2579" s="8">
        <f t="shared" si="40"/>
        <v>448</v>
      </c>
      <c r="I2579" s="8"/>
      <c r="XEJ2579" s="4"/>
      <c r="XEK2579" s="4"/>
      <c r="XEL2579" s="4"/>
      <c r="XEM2579" s="4"/>
      <c r="XEN2579" s="4"/>
      <c r="XEO2579" s="4"/>
      <c r="XEP2579" s="4"/>
      <c r="XEQ2579" s="4"/>
      <c r="XER2579" s="4"/>
      <c r="XES2579" s="4"/>
      <c r="XET2579" s="4"/>
      <c r="XEU2579" s="4"/>
      <c r="XEV2579" s="4"/>
      <c r="XEW2579" s="4"/>
    </row>
    <row r="2580" s="1" customFormat="1" ht="25" customHeight="1" spans="1:16377">
      <c r="A2580" s="8">
        <v>2576</v>
      </c>
      <c r="B2580" s="8" t="s">
        <v>20</v>
      </c>
      <c r="C2580" s="8" t="s">
        <v>5222</v>
      </c>
      <c r="D2580" s="8" t="s">
        <v>5225</v>
      </c>
      <c r="E2580" s="8" t="s">
        <v>5226</v>
      </c>
      <c r="F2580" s="9">
        <v>2</v>
      </c>
      <c r="G2580" s="8" t="s">
        <v>35</v>
      </c>
      <c r="H2580" s="8">
        <f t="shared" si="40"/>
        <v>224</v>
      </c>
      <c r="I2580" s="8"/>
      <c r="XEJ2580" s="4"/>
      <c r="XEK2580" s="4"/>
      <c r="XEL2580" s="4"/>
      <c r="XEM2580" s="4"/>
      <c r="XEN2580" s="4"/>
      <c r="XEO2580" s="4"/>
      <c r="XEP2580" s="4"/>
      <c r="XEQ2580" s="4"/>
      <c r="XER2580" s="4"/>
      <c r="XES2580" s="4"/>
      <c r="XET2580" s="4"/>
      <c r="XEU2580" s="4"/>
      <c r="XEV2580" s="4"/>
      <c r="XEW2580" s="4"/>
    </row>
    <row r="2581" s="1" customFormat="1" ht="25" customHeight="1" spans="1:16377">
      <c r="A2581" s="8">
        <v>2577</v>
      </c>
      <c r="B2581" s="8" t="s">
        <v>20</v>
      </c>
      <c r="C2581" s="8" t="s">
        <v>5222</v>
      </c>
      <c r="D2581" s="8" t="s">
        <v>5227</v>
      </c>
      <c r="E2581" s="8" t="s">
        <v>5228</v>
      </c>
      <c r="F2581" s="9">
        <v>2</v>
      </c>
      <c r="G2581" s="8" t="s">
        <v>38</v>
      </c>
      <c r="H2581" s="8">
        <f t="shared" si="40"/>
        <v>224</v>
      </c>
      <c r="I2581" s="8"/>
      <c r="XEJ2581" s="4"/>
      <c r="XEK2581" s="4"/>
      <c r="XEL2581" s="4"/>
      <c r="XEM2581" s="4"/>
      <c r="XEN2581" s="4"/>
      <c r="XEO2581" s="4"/>
      <c r="XEP2581" s="4"/>
      <c r="XEQ2581" s="4"/>
      <c r="XER2581" s="4"/>
      <c r="XES2581" s="4"/>
      <c r="XET2581" s="4"/>
      <c r="XEU2581" s="4"/>
      <c r="XEV2581" s="4"/>
      <c r="XEW2581" s="4"/>
    </row>
    <row r="2582" s="1" customFormat="1" ht="25" customHeight="1" spans="1:16377">
      <c r="A2582" s="8">
        <v>2578</v>
      </c>
      <c r="B2582" s="8" t="s">
        <v>20</v>
      </c>
      <c r="C2582" s="8" t="s">
        <v>5222</v>
      </c>
      <c r="D2582" s="8" t="s">
        <v>5229</v>
      </c>
      <c r="E2582" s="8" t="s">
        <v>5230</v>
      </c>
      <c r="F2582" s="9">
        <v>5</v>
      </c>
      <c r="G2582" s="8" t="s">
        <v>38</v>
      </c>
      <c r="H2582" s="8">
        <f t="shared" si="40"/>
        <v>560</v>
      </c>
      <c r="I2582" s="8"/>
      <c r="XEJ2582" s="4"/>
      <c r="XEK2582" s="4"/>
      <c r="XEL2582" s="4"/>
      <c r="XEM2582" s="4"/>
      <c r="XEN2582" s="4"/>
      <c r="XEO2582" s="4"/>
      <c r="XEP2582" s="4"/>
      <c r="XEQ2582" s="4"/>
      <c r="XER2582" s="4"/>
      <c r="XES2582" s="4"/>
      <c r="XET2582" s="4"/>
      <c r="XEU2582" s="4"/>
      <c r="XEV2582" s="4"/>
      <c r="XEW2582" s="4"/>
    </row>
    <row r="2583" s="1" customFormat="1" ht="25" customHeight="1" spans="1:16377">
      <c r="A2583" s="8">
        <v>2579</v>
      </c>
      <c r="B2583" s="8" t="s">
        <v>20</v>
      </c>
      <c r="C2583" s="8" t="s">
        <v>5222</v>
      </c>
      <c r="D2583" s="8" t="s">
        <v>5231</v>
      </c>
      <c r="E2583" s="8" t="s">
        <v>5232</v>
      </c>
      <c r="F2583" s="9">
        <v>3</v>
      </c>
      <c r="G2583" s="8" t="s">
        <v>38</v>
      </c>
      <c r="H2583" s="8">
        <f t="shared" si="40"/>
        <v>336</v>
      </c>
      <c r="I2583" s="8"/>
      <c r="XEJ2583" s="4"/>
      <c r="XEK2583" s="4"/>
      <c r="XEL2583" s="4"/>
      <c r="XEM2583" s="4"/>
      <c r="XEN2583" s="4"/>
      <c r="XEO2583" s="4"/>
      <c r="XEP2583" s="4"/>
      <c r="XEQ2583" s="4"/>
      <c r="XER2583" s="4"/>
      <c r="XES2583" s="4"/>
      <c r="XET2583" s="4"/>
      <c r="XEU2583" s="4"/>
      <c r="XEV2583" s="4"/>
      <c r="XEW2583" s="4"/>
    </row>
    <row r="2584" s="1" customFormat="1" ht="25" customHeight="1" spans="1:16377">
      <c r="A2584" s="8">
        <v>2580</v>
      </c>
      <c r="B2584" s="8" t="s">
        <v>20</v>
      </c>
      <c r="C2584" s="8" t="s">
        <v>5222</v>
      </c>
      <c r="D2584" s="8" t="s">
        <v>5233</v>
      </c>
      <c r="E2584" s="8" t="s">
        <v>5234</v>
      </c>
      <c r="F2584" s="9">
        <v>4</v>
      </c>
      <c r="G2584" s="8" t="s">
        <v>38</v>
      </c>
      <c r="H2584" s="8">
        <f t="shared" si="40"/>
        <v>448</v>
      </c>
      <c r="I2584" s="8"/>
      <c r="XEJ2584" s="4"/>
      <c r="XEK2584" s="4"/>
      <c r="XEL2584" s="4"/>
      <c r="XEM2584" s="4"/>
      <c r="XEN2584" s="4"/>
      <c r="XEO2584" s="4"/>
      <c r="XEP2584" s="4"/>
      <c r="XEQ2584" s="4"/>
      <c r="XER2584" s="4"/>
      <c r="XES2584" s="4"/>
      <c r="XET2584" s="4"/>
      <c r="XEU2584" s="4"/>
      <c r="XEV2584" s="4"/>
      <c r="XEW2584" s="4"/>
    </row>
    <row r="2585" s="1" customFormat="1" ht="25" customHeight="1" spans="1:16377">
      <c r="A2585" s="8">
        <v>2581</v>
      </c>
      <c r="B2585" s="8" t="s">
        <v>20</v>
      </c>
      <c r="C2585" s="8" t="s">
        <v>5222</v>
      </c>
      <c r="D2585" s="8" t="s">
        <v>5235</v>
      </c>
      <c r="E2585" s="8" t="s">
        <v>5236</v>
      </c>
      <c r="F2585" s="9">
        <v>4</v>
      </c>
      <c r="G2585" s="8" t="s">
        <v>38</v>
      </c>
      <c r="H2585" s="8">
        <f t="shared" si="40"/>
        <v>448</v>
      </c>
      <c r="I2585" s="8"/>
      <c r="XEJ2585" s="4"/>
      <c r="XEK2585" s="4"/>
      <c r="XEL2585" s="4"/>
      <c r="XEM2585" s="4"/>
      <c r="XEN2585" s="4"/>
      <c r="XEO2585" s="4"/>
      <c r="XEP2585" s="4"/>
      <c r="XEQ2585" s="4"/>
      <c r="XER2585" s="4"/>
      <c r="XES2585" s="4"/>
      <c r="XET2585" s="4"/>
      <c r="XEU2585" s="4"/>
      <c r="XEV2585" s="4"/>
      <c r="XEW2585" s="4"/>
    </row>
    <row r="2586" s="1" customFormat="1" ht="25" customHeight="1" spans="1:16377">
      <c r="A2586" s="8">
        <v>2582</v>
      </c>
      <c r="B2586" s="8" t="s">
        <v>20</v>
      </c>
      <c r="C2586" s="8" t="s">
        <v>5222</v>
      </c>
      <c r="D2586" s="8" t="s">
        <v>5237</v>
      </c>
      <c r="E2586" s="8" t="s">
        <v>5238</v>
      </c>
      <c r="F2586" s="9">
        <v>1</v>
      </c>
      <c r="G2586" s="8" t="s">
        <v>38</v>
      </c>
      <c r="H2586" s="8">
        <f t="shared" si="40"/>
        <v>112</v>
      </c>
      <c r="I2586" s="8"/>
      <c r="XEJ2586" s="4"/>
      <c r="XEK2586" s="4"/>
      <c r="XEL2586" s="4"/>
      <c r="XEM2586" s="4"/>
      <c r="XEN2586" s="4"/>
      <c r="XEO2586" s="4"/>
      <c r="XEP2586" s="4"/>
      <c r="XEQ2586" s="4"/>
      <c r="XER2586" s="4"/>
      <c r="XES2586" s="4"/>
      <c r="XET2586" s="4"/>
      <c r="XEU2586" s="4"/>
      <c r="XEV2586" s="4"/>
      <c r="XEW2586" s="4"/>
    </row>
    <row r="2587" s="1" customFormat="1" ht="25" customHeight="1" spans="1:16377">
      <c r="A2587" s="8">
        <v>2583</v>
      </c>
      <c r="B2587" s="8" t="s">
        <v>20</v>
      </c>
      <c r="C2587" s="8" t="s">
        <v>5222</v>
      </c>
      <c r="D2587" s="8" t="s">
        <v>5239</v>
      </c>
      <c r="E2587" s="8" t="s">
        <v>5240</v>
      </c>
      <c r="F2587" s="9">
        <v>2</v>
      </c>
      <c r="G2587" s="8" t="s">
        <v>38</v>
      </c>
      <c r="H2587" s="8">
        <f t="shared" si="40"/>
        <v>224</v>
      </c>
      <c r="I2587" s="8"/>
      <c r="XEJ2587" s="4"/>
      <c r="XEK2587" s="4"/>
      <c r="XEL2587" s="4"/>
      <c r="XEM2587" s="4"/>
      <c r="XEN2587" s="4"/>
      <c r="XEO2587" s="4"/>
      <c r="XEP2587" s="4"/>
      <c r="XEQ2587" s="4"/>
      <c r="XER2587" s="4"/>
      <c r="XES2587" s="4"/>
      <c r="XET2587" s="4"/>
      <c r="XEU2587" s="4"/>
      <c r="XEV2587" s="4"/>
      <c r="XEW2587" s="4"/>
    </row>
    <row r="2588" s="1" customFormat="1" ht="25" customHeight="1" spans="1:16377">
      <c r="A2588" s="8">
        <v>2584</v>
      </c>
      <c r="B2588" s="8" t="s">
        <v>20</v>
      </c>
      <c r="C2588" s="8" t="s">
        <v>5222</v>
      </c>
      <c r="D2588" s="8" t="s">
        <v>5241</v>
      </c>
      <c r="E2588" s="8" t="s">
        <v>5242</v>
      </c>
      <c r="F2588" s="9">
        <v>1</v>
      </c>
      <c r="G2588" s="8" t="s">
        <v>35</v>
      </c>
      <c r="H2588" s="8">
        <f t="shared" si="40"/>
        <v>112</v>
      </c>
      <c r="I2588" s="8"/>
      <c r="XEJ2588" s="4"/>
      <c r="XEK2588" s="4"/>
      <c r="XEL2588" s="4"/>
      <c r="XEM2588" s="4"/>
      <c r="XEN2588" s="4"/>
      <c r="XEO2588" s="4"/>
      <c r="XEP2588" s="4"/>
      <c r="XEQ2588" s="4"/>
      <c r="XER2588" s="4"/>
      <c r="XES2588" s="4"/>
      <c r="XET2588" s="4"/>
      <c r="XEU2588" s="4"/>
      <c r="XEV2588" s="4"/>
      <c r="XEW2588" s="4"/>
    </row>
    <row r="2589" s="1" customFormat="1" ht="25" customHeight="1" spans="1:16377">
      <c r="A2589" s="8">
        <v>2585</v>
      </c>
      <c r="B2589" s="8" t="s">
        <v>20</v>
      </c>
      <c r="C2589" s="8" t="s">
        <v>5222</v>
      </c>
      <c r="D2589" s="8" t="s">
        <v>5243</v>
      </c>
      <c r="E2589" s="8" t="s">
        <v>5244</v>
      </c>
      <c r="F2589" s="9">
        <v>4</v>
      </c>
      <c r="G2589" s="8" t="s">
        <v>38</v>
      </c>
      <c r="H2589" s="8">
        <f t="shared" si="40"/>
        <v>448</v>
      </c>
      <c r="I2589" s="8"/>
      <c r="XEJ2589" s="4"/>
      <c r="XEK2589" s="4"/>
      <c r="XEL2589" s="4"/>
      <c r="XEM2589" s="4"/>
      <c r="XEN2589" s="4"/>
      <c r="XEO2589" s="4"/>
      <c r="XEP2589" s="4"/>
      <c r="XEQ2589" s="4"/>
      <c r="XER2589" s="4"/>
      <c r="XES2589" s="4"/>
      <c r="XET2589" s="4"/>
      <c r="XEU2589" s="4"/>
      <c r="XEV2589" s="4"/>
      <c r="XEW2589" s="4"/>
    </row>
    <row r="2590" s="1" customFormat="1" ht="25" customHeight="1" spans="1:16377">
      <c r="A2590" s="8">
        <v>2586</v>
      </c>
      <c r="B2590" s="8" t="s">
        <v>20</v>
      </c>
      <c r="C2590" s="8" t="s">
        <v>5222</v>
      </c>
      <c r="D2590" s="8" t="s">
        <v>5245</v>
      </c>
      <c r="E2590" s="8" t="s">
        <v>5246</v>
      </c>
      <c r="F2590" s="9">
        <v>1</v>
      </c>
      <c r="G2590" s="8" t="s">
        <v>38</v>
      </c>
      <c r="H2590" s="8">
        <f t="shared" si="40"/>
        <v>112</v>
      </c>
      <c r="I2590" s="8"/>
      <c r="XEJ2590" s="4"/>
      <c r="XEK2590" s="4"/>
      <c r="XEL2590" s="4"/>
      <c r="XEM2590" s="4"/>
      <c r="XEN2590" s="4"/>
      <c r="XEO2590" s="4"/>
      <c r="XEP2590" s="4"/>
      <c r="XEQ2590" s="4"/>
      <c r="XER2590" s="4"/>
      <c r="XES2590" s="4"/>
      <c r="XET2590" s="4"/>
      <c r="XEU2590" s="4"/>
      <c r="XEV2590" s="4"/>
      <c r="XEW2590" s="4"/>
    </row>
    <row r="2591" s="1" customFormat="1" ht="25" customHeight="1" spans="1:16377">
      <c r="A2591" s="8">
        <v>2587</v>
      </c>
      <c r="B2591" s="8" t="s">
        <v>20</v>
      </c>
      <c r="C2591" s="8" t="s">
        <v>5222</v>
      </c>
      <c r="D2591" s="8" t="s">
        <v>5247</v>
      </c>
      <c r="E2591" s="8" t="s">
        <v>5248</v>
      </c>
      <c r="F2591" s="9">
        <v>3</v>
      </c>
      <c r="G2591" s="8" t="s">
        <v>38</v>
      </c>
      <c r="H2591" s="8">
        <f t="shared" si="40"/>
        <v>336</v>
      </c>
      <c r="I2591" s="8"/>
      <c r="XEJ2591" s="4"/>
      <c r="XEK2591" s="4"/>
      <c r="XEL2591" s="4"/>
      <c r="XEM2591" s="4"/>
      <c r="XEN2591" s="4"/>
      <c r="XEO2591" s="4"/>
      <c r="XEP2591" s="4"/>
      <c r="XEQ2591" s="4"/>
      <c r="XER2591" s="4"/>
      <c r="XES2591" s="4"/>
      <c r="XET2591" s="4"/>
      <c r="XEU2591" s="4"/>
      <c r="XEV2591" s="4"/>
      <c r="XEW2591" s="4"/>
    </row>
    <row r="2592" s="1" customFormat="1" ht="25" customHeight="1" spans="1:16377">
      <c r="A2592" s="8">
        <v>2588</v>
      </c>
      <c r="B2592" s="8" t="s">
        <v>20</v>
      </c>
      <c r="C2592" s="8" t="s">
        <v>5222</v>
      </c>
      <c r="D2592" s="8" t="s">
        <v>5249</v>
      </c>
      <c r="E2592" s="8" t="s">
        <v>5250</v>
      </c>
      <c r="F2592" s="9">
        <v>1</v>
      </c>
      <c r="G2592" s="8" t="s">
        <v>35</v>
      </c>
      <c r="H2592" s="8">
        <f t="shared" si="40"/>
        <v>112</v>
      </c>
      <c r="I2592" s="8"/>
      <c r="XEJ2592" s="4"/>
      <c r="XEK2592" s="4"/>
      <c r="XEL2592" s="4"/>
      <c r="XEM2592" s="4"/>
      <c r="XEN2592" s="4"/>
      <c r="XEO2592" s="4"/>
      <c r="XEP2592" s="4"/>
      <c r="XEQ2592" s="4"/>
      <c r="XER2592" s="4"/>
      <c r="XES2592" s="4"/>
      <c r="XET2592" s="4"/>
      <c r="XEU2592" s="4"/>
      <c r="XEV2592" s="4"/>
      <c r="XEW2592" s="4"/>
    </row>
    <row r="2593" s="1" customFormat="1" ht="25" customHeight="1" spans="1:16377">
      <c r="A2593" s="8">
        <v>2589</v>
      </c>
      <c r="B2593" s="8" t="s">
        <v>20</v>
      </c>
      <c r="C2593" s="8" t="s">
        <v>5222</v>
      </c>
      <c r="D2593" s="8" t="s">
        <v>5251</v>
      </c>
      <c r="E2593" s="8" t="s">
        <v>5252</v>
      </c>
      <c r="F2593" s="9">
        <v>1</v>
      </c>
      <c r="G2593" s="8" t="s">
        <v>35</v>
      </c>
      <c r="H2593" s="8">
        <f t="shared" si="40"/>
        <v>112</v>
      </c>
      <c r="I2593" s="8"/>
      <c r="XEJ2593" s="4"/>
      <c r="XEK2593" s="4"/>
      <c r="XEL2593" s="4"/>
      <c r="XEM2593" s="4"/>
      <c r="XEN2593" s="4"/>
      <c r="XEO2593" s="4"/>
      <c r="XEP2593" s="4"/>
      <c r="XEQ2593" s="4"/>
      <c r="XER2593" s="4"/>
      <c r="XES2593" s="4"/>
      <c r="XET2593" s="4"/>
      <c r="XEU2593" s="4"/>
      <c r="XEV2593" s="4"/>
      <c r="XEW2593" s="4"/>
    </row>
    <row r="2594" s="1" customFormat="1" ht="25" customHeight="1" spans="1:16377">
      <c r="A2594" s="8">
        <v>2590</v>
      </c>
      <c r="B2594" s="8" t="s">
        <v>20</v>
      </c>
      <c r="C2594" s="8" t="s">
        <v>5222</v>
      </c>
      <c r="D2594" s="8" t="s">
        <v>5253</v>
      </c>
      <c r="E2594" s="8" t="s">
        <v>5254</v>
      </c>
      <c r="F2594" s="9">
        <v>1</v>
      </c>
      <c r="G2594" s="8" t="s">
        <v>35</v>
      </c>
      <c r="H2594" s="8">
        <f t="shared" si="40"/>
        <v>112</v>
      </c>
      <c r="I2594" s="8"/>
      <c r="XEJ2594" s="4"/>
      <c r="XEK2594" s="4"/>
      <c r="XEL2594" s="4"/>
      <c r="XEM2594" s="4"/>
      <c r="XEN2594" s="4"/>
      <c r="XEO2594" s="4"/>
      <c r="XEP2594" s="4"/>
      <c r="XEQ2594" s="4"/>
      <c r="XER2594" s="4"/>
      <c r="XES2594" s="4"/>
      <c r="XET2594" s="4"/>
      <c r="XEU2594" s="4"/>
      <c r="XEV2594" s="4"/>
      <c r="XEW2594" s="4"/>
    </row>
    <row r="2595" s="1" customFormat="1" ht="25" customHeight="1" spans="1:16377">
      <c r="A2595" s="8">
        <v>2591</v>
      </c>
      <c r="B2595" s="8" t="s">
        <v>20</v>
      </c>
      <c r="C2595" s="8" t="s">
        <v>5222</v>
      </c>
      <c r="D2595" s="8" t="s">
        <v>5255</v>
      </c>
      <c r="E2595" s="8" t="s">
        <v>5256</v>
      </c>
      <c r="F2595" s="9">
        <v>1</v>
      </c>
      <c r="G2595" s="8" t="s">
        <v>35</v>
      </c>
      <c r="H2595" s="8">
        <f t="shared" si="40"/>
        <v>112</v>
      </c>
      <c r="I2595" s="8"/>
      <c r="XEJ2595" s="4"/>
      <c r="XEK2595" s="4"/>
      <c r="XEL2595" s="4"/>
      <c r="XEM2595" s="4"/>
      <c r="XEN2595" s="4"/>
      <c r="XEO2595" s="4"/>
      <c r="XEP2595" s="4"/>
      <c r="XEQ2595" s="4"/>
      <c r="XER2595" s="4"/>
      <c r="XES2595" s="4"/>
      <c r="XET2595" s="4"/>
      <c r="XEU2595" s="4"/>
      <c r="XEV2595" s="4"/>
      <c r="XEW2595" s="4"/>
    </row>
    <row r="2596" s="1" customFormat="1" ht="25" customHeight="1" spans="1:16377">
      <c r="A2596" s="8">
        <v>2592</v>
      </c>
      <c r="B2596" s="8" t="s">
        <v>20</v>
      </c>
      <c r="C2596" s="8" t="s">
        <v>5222</v>
      </c>
      <c r="D2596" s="8" t="s">
        <v>5257</v>
      </c>
      <c r="E2596" s="8" t="s">
        <v>5258</v>
      </c>
      <c r="F2596" s="9">
        <v>1</v>
      </c>
      <c r="G2596" s="8" t="s">
        <v>35</v>
      </c>
      <c r="H2596" s="8">
        <f t="shared" si="40"/>
        <v>112</v>
      </c>
      <c r="I2596" s="8"/>
      <c r="XEJ2596" s="4"/>
      <c r="XEK2596" s="4"/>
      <c r="XEL2596" s="4"/>
      <c r="XEM2596" s="4"/>
      <c r="XEN2596" s="4"/>
      <c r="XEO2596" s="4"/>
      <c r="XEP2596" s="4"/>
      <c r="XEQ2596" s="4"/>
      <c r="XER2596" s="4"/>
      <c r="XES2596" s="4"/>
      <c r="XET2596" s="4"/>
      <c r="XEU2596" s="4"/>
      <c r="XEV2596" s="4"/>
      <c r="XEW2596" s="4"/>
    </row>
    <row r="2597" s="1" customFormat="1" ht="25" customHeight="1" spans="1:16377">
      <c r="A2597" s="8">
        <v>2593</v>
      </c>
      <c r="B2597" s="8" t="s">
        <v>20</v>
      </c>
      <c r="C2597" s="8" t="s">
        <v>5222</v>
      </c>
      <c r="D2597" s="8" t="s">
        <v>5259</v>
      </c>
      <c r="E2597" s="8" t="s">
        <v>5260</v>
      </c>
      <c r="F2597" s="9">
        <v>4</v>
      </c>
      <c r="G2597" s="8" t="s">
        <v>38</v>
      </c>
      <c r="H2597" s="8">
        <f t="shared" si="40"/>
        <v>448</v>
      </c>
      <c r="I2597" s="8"/>
      <c r="XEJ2597" s="4"/>
      <c r="XEK2597" s="4"/>
      <c r="XEL2597" s="4"/>
      <c r="XEM2597" s="4"/>
      <c r="XEN2597" s="4"/>
      <c r="XEO2597" s="4"/>
      <c r="XEP2597" s="4"/>
      <c r="XEQ2597" s="4"/>
      <c r="XER2597" s="4"/>
      <c r="XES2597" s="4"/>
      <c r="XET2597" s="4"/>
      <c r="XEU2597" s="4"/>
      <c r="XEV2597" s="4"/>
      <c r="XEW2597" s="4"/>
    </row>
    <row r="2598" s="1" customFormat="1" ht="25" customHeight="1" spans="1:16377">
      <c r="A2598" s="8">
        <v>2594</v>
      </c>
      <c r="B2598" s="8" t="s">
        <v>20</v>
      </c>
      <c r="C2598" s="8" t="s">
        <v>5222</v>
      </c>
      <c r="D2598" s="8" t="s">
        <v>5261</v>
      </c>
      <c r="E2598" s="8" t="s">
        <v>5262</v>
      </c>
      <c r="F2598" s="9">
        <v>4</v>
      </c>
      <c r="G2598" s="8" t="s">
        <v>38</v>
      </c>
      <c r="H2598" s="8">
        <f t="shared" si="40"/>
        <v>448</v>
      </c>
      <c r="I2598" s="8"/>
      <c r="XEJ2598" s="4"/>
      <c r="XEK2598" s="4"/>
      <c r="XEL2598" s="4"/>
      <c r="XEM2598" s="4"/>
      <c r="XEN2598" s="4"/>
      <c r="XEO2598" s="4"/>
      <c r="XEP2598" s="4"/>
      <c r="XEQ2598" s="4"/>
      <c r="XER2598" s="4"/>
      <c r="XES2598" s="4"/>
      <c r="XET2598" s="4"/>
      <c r="XEU2598" s="4"/>
      <c r="XEV2598" s="4"/>
      <c r="XEW2598" s="4"/>
    </row>
    <row r="2599" s="1" customFormat="1" ht="25" customHeight="1" spans="1:16377">
      <c r="A2599" s="8">
        <v>2595</v>
      </c>
      <c r="B2599" s="8" t="s">
        <v>20</v>
      </c>
      <c r="C2599" s="8" t="s">
        <v>5222</v>
      </c>
      <c r="D2599" s="8" t="s">
        <v>5263</v>
      </c>
      <c r="E2599" s="8" t="s">
        <v>5264</v>
      </c>
      <c r="F2599" s="9">
        <v>2</v>
      </c>
      <c r="G2599" s="8" t="s">
        <v>35</v>
      </c>
      <c r="H2599" s="8">
        <f t="shared" si="40"/>
        <v>224</v>
      </c>
      <c r="I2599" s="8"/>
      <c r="XEJ2599" s="4"/>
      <c r="XEK2599" s="4"/>
      <c r="XEL2599" s="4"/>
      <c r="XEM2599" s="4"/>
      <c r="XEN2599" s="4"/>
      <c r="XEO2599" s="4"/>
      <c r="XEP2599" s="4"/>
      <c r="XEQ2599" s="4"/>
      <c r="XER2599" s="4"/>
      <c r="XES2599" s="4"/>
      <c r="XET2599" s="4"/>
      <c r="XEU2599" s="4"/>
      <c r="XEV2599" s="4"/>
      <c r="XEW2599" s="4"/>
    </row>
    <row r="2600" s="1" customFormat="1" ht="25" customHeight="1" spans="1:16377">
      <c r="A2600" s="8">
        <v>2596</v>
      </c>
      <c r="B2600" s="8" t="s">
        <v>20</v>
      </c>
      <c r="C2600" s="8" t="s">
        <v>5265</v>
      </c>
      <c r="D2600" s="8" t="s">
        <v>5266</v>
      </c>
      <c r="E2600" s="8" t="s">
        <v>5267</v>
      </c>
      <c r="F2600" s="9">
        <v>3</v>
      </c>
      <c r="G2600" s="8" t="s">
        <v>38</v>
      </c>
      <c r="H2600" s="8">
        <f t="shared" si="40"/>
        <v>336</v>
      </c>
      <c r="I2600" s="8"/>
      <c r="XEJ2600" s="4"/>
      <c r="XEK2600" s="4"/>
      <c r="XEL2600" s="4"/>
      <c r="XEM2600" s="4"/>
      <c r="XEN2600" s="4"/>
      <c r="XEO2600" s="4"/>
      <c r="XEP2600" s="4"/>
      <c r="XEQ2600" s="4"/>
      <c r="XER2600" s="4"/>
      <c r="XES2600" s="4"/>
      <c r="XET2600" s="4"/>
      <c r="XEU2600" s="4"/>
      <c r="XEV2600" s="4"/>
      <c r="XEW2600" s="4"/>
    </row>
    <row r="2601" s="1" customFormat="1" ht="25" customHeight="1" spans="1:16377">
      <c r="A2601" s="8">
        <v>2597</v>
      </c>
      <c r="B2601" s="8" t="s">
        <v>20</v>
      </c>
      <c r="C2601" s="8" t="s">
        <v>5265</v>
      </c>
      <c r="D2601" s="8" t="s">
        <v>5268</v>
      </c>
      <c r="E2601" s="8" t="s">
        <v>5269</v>
      </c>
      <c r="F2601" s="9">
        <v>1</v>
      </c>
      <c r="G2601" s="8" t="s">
        <v>35</v>
      </c>
      <c r="H2601" s="8">
        <f t="shared" si="40"/>
        <v>112</v>
      </c>
      <c r="I2601" s="8"/>
      <c r="XEJ2601" s="4"/>
      <c r="XEK2601" s="4"/>
      <c r="XEL2601" s="4"/>
      <c r="XEM2601" s="4"/>
      <c r="XEN2601" s="4"/>
      <c r="XEO2601" s="4"/>
      <c r="XEP2601" s="4"/>
      <c r="XEQ2601" s="4"/>
      <c r="XER2601" s="4"/>
      <c r="XES2601" s="4"/>
      <c r="XET2601" s="4"/>
      <c r="XEU2601" s="4"/>
      <c r="XEV2601" s="4"/>
      <c r="XEW2601" s="4"/>
    </row>
    <row r="2602" s="1" customFormat="1" ht="25" customHeight="1" spans="1:16377">
      <c r="A2602" s="8">
        <v>2598</v>
      </c>
      <c r="B2602" s="8" t="s">
        <v>20</v>
      </c>
      <c r="C2602" s="8" t="s">
        <v>5265</v>
      </c>
      <c r="D2602" s="8" t="s">
        <v>5270</v>
      </c>
      <c r="E2602" s="8" t="s">
        <v>5271</v>
      </c>
      <c r="F2602" s="9">
        <v>1</v>
      </c>
      <c r="G2602" s="8" t="s">
        <v>38</v>
      </c>
      <c r="H2602" s="8">
        <f t="shared" si="40"/>
        <v>112</v>
      </c>
      <c r="I2602" s="8"/>
      <c r="XEJ2602" s="4"/>
      <c r="XEK2602" s="4"/>
      <c r="XEL2602" s="4"/>
      <c r="XEM2602" s="4"/>
      <c r="XEN2602" s="4"/>
      <c r="XEO2602" s="4"/>
      <c r="XEP2602" s="4"/>
      <c r="XEQ2602" s="4"/>
      <c r="XER2602" s="4"/>
      <c r="XES2602" s="4"/>
      <c r="XET2602" s="4"/>
      <c r="XEU2602" s="4"/>
      <c r="XEV2602" s="4"/>
      <c r="XEW2602" s="4"/>
    </row>
    <row r="2603" s="1" customFormat="1" ht="25" customHeight="1" spans="1:16377">
      <c r="A2603" s="8">
        <v>2599</v>
      </c>
      <c r="B2603" s="8" t="s">
        <v>20</v>
      </c>
      <c r="C2603" s="8" t="s">
        <v>5265</v>
      </c>
      <c r="D2603" s="8" t="s">
        <v>5272</v>
      </c>
      <c r="E2603" s="8" t="s">
        <v>5273</v>
      </c>
      <c r="F2603" s="9">
        <v>2</v>
      </c>
      <c r="G2603" s="8" t="s">
        <v>35</v>
      </c>
      <c r="H2603" s="8">
        <f t="shared" si="40"/>
        <v>224</v>
      </c>
      <c r="I2603" s="8"/>
      <c r="XEJ2603" s="4"/>
      <c r="XEK2603" s="4"/>
      <c r="XEL2603" s="4"/>
      <c r="XEM2603" s="4"/>
      <c r="XEN2603" s="4"/>
      <c r="XEO2603" s="4"/>
      <c r="XEP2603" s="4"/>
      <c r="XEQ2603" s="4"/>
      <c r="XER2603" s="4"/>
      <c r="XES2603" s="4"/>
      <c r="XET2603" s="4"/>
      <c r="XEU2603" s="4"/>
      <c r="XEV2603" s="4"/>
      <c r="XEW2603" s="4"/>
    </row>
    <row r="2604" s="1" customFormat="1" ht="25" customHeight="1" spans="1:16377">
      <c r="A2604" s="8">
        <v>2600</v>
      </c>
      <c r="B2604" s="8" t="s">
        <v>20</v>
      </c>
      <c r="C2604" s="8" t="s">
        <v>5265</v>
      </c>
      <c r="D2604" s="8" t="s">
        <v>5274</v>
      </c>
      <c r="E2604" s="8" t="s">
        <v>5275</v>
      </c>
      <c r="F2604" s="9">
        <v>2</v>
      </c>
      <c r="G2604" s="8" t="s">
        <v>35</v>
      </c>
      <c r="H2604" s="8">
        <f t="shared" si="40"/>
        <v>224</v>
      </c>
      <c r="I2604" s="8"/>
      <c r="XEJ2604" s="4"/>
      <c r="XEK2604" s="4"/>
      <c r="XEL2604" s="4"/>
      <c r="XEM2604" s="4"/>
      <c r="XEN2604" s="4"/>
      <c r="XEO2604" s="4"/>
      <c r="XEP2604" s="4"/>
      <c r="XEQ2604" s="4"/>
      <c r="XER2604" s="4"/>
      <c r="XES2604" s="4"/>
      <c r="XET2604" s="4"/>
      <c r="XEU2604" s="4"/>
      <c r="XEV2604" s="4"/>
      <c r="XEW2604" s="4"/>
    </row>
    <row r="2605" s="1" customFormat="1" ht="25" customHeight="1" spans="1:16377">
      <c r="A2605" s="8">
        <v>2601</v>
      </c>
      <c r="B2605" s="8" t="s">
        <v>20</v>
      </c>
      <c r="C2605" s="8" t="s">
        <v>5265</v>
      </c>
      <c r="D2605" s="8" t="s">
        <v>5276</v>
      </c>
      <c r="E2605" s="8" t="s">
        <v>5277</v>
      </c>
      <c r="F2605" s="9">
        <v>1</v>
      </c>
      <c r="G2605" s="8" t="s">
        <v>35</v>
      </c>
      <c r="H2605" s="8">
        <f t="shared" si="40"/>
        <v>112</v>
      </c>
      <c r="I2605" s="8"/>
      <c r="XEJ2605" s="4"/>
      <c r="XEK2605" s="4"/>
      <c r="XEL2605" s="4"/>
      <c r="XEM2605" s="4"/>
      <c r="XEN2605" s="4"/>
      <c r="XEO2605" s="4"/>
      <c r="XEP2605" s="4"/>
      <c r="XEQ2605" s="4"/>
      <c r="XER2605" s="4"/>
      <c r="XES2605" s="4"/>
      <c r="XET2605" s="4"/>
      <c r="XEU2605" s="4"/>
      <c r="XEV2605" s="4"/>
      <c r="XEW2605" s="4"/>
    </row>
    <row r="2606" s="1" customFormat="1" ht="25" customHeight="1" spans="1:16377">
      <c r="A2606" s="8">
        <v>2602</v>
      </c>
      <c r="B2606" s="8" t="s">
        <v>20</v>
      </c>
      <c r="C2606" s="8" t="s">
        <v>5265</v>
      </c>
      <c r="D2606" s="8" t="s">
        <v>5278</v>
      </c>
      <c r="E2606" s="8" t="s">
        <v>5279</v>
      </c>
      <c r="F2606" s="9">
        <v>3</v>
      </c>
      <c r="G2606" s="8" t="s">
        <v>38</v>
      </c>
      <c r="H2606" s="8">
        <f t="shared" si="40"/>
        <v>336</v>
      </c>
      <c r="I2606" s="8"/>
      <c r="XEJ2606" s="4"/>
      <c r="XEK2606" s="4"/>
      <c r="XEL2606" s="4"/>
      <c r="XEM2606" s="4"/>
      <c r="XEN2606" s="4"/>
      <c r="XEO2606" s="4"/>
      <c r="XEP2606" s="4"/>
      <c r="XEQ2606" s="4"/>
      <c r="XER2606" s="4"/>
      <c r="XES2606" s="4"/>
      <c r="XET2606" s="4"/>
      <c r="XEU2606" s="4"/>
      <c r="XEV2606" s="4"/>
      <c r="XEW2606" s="4"/>
    </row>
    <row r="2607" s="1" customFormat="1" ht="25" customHeight="1" spans="1:16377">
      <c r="A2607" s="8">
        <v>2603</v>
      </c>
      <c r="B2607" s="8" t="s">
        <v>20</v>
      </c>
      <c r="C2607" s="8" t="s">
        <v>5265</v>
      </c>
      <c r="D2607" s="8" t="s">
        <v>5280</v>
      </c>
      <c r="E2607" s="8" t="s">
        <v>5281</v>
      </c>
      <c r="F2607" s="9">
        <v>5</v>
      </c>
      <c r="G2607" s="8" t="s">
        <v>38</v>
      </c>
      <c r="H2607" s="8">
        <f t="shared" si="40"/>
        <v>560</v>
      </c>
      <c r="I2607" s="8"/>
      <c r="XEJ2607" s="4"/>
      <c r="XEK2607" s="4"/>
      <c r="XEL2607" s="4"/>
      <c r="XEM2607" s="4"/>
      <c r="XEN2607" s="4"/>
      <c r="XEO2607" s="4"/>
      <c r="XEP2607" s="4"/>
      <c r="XEQ2607" s="4"/>
      <c r="XER2607" s="4"/>
      <c r="XES2607" s="4"/>
      <c r="XET2607" s="4"/>
      <c r="XEU2607" s="4"/>
      <c r="XEV2607" s="4"/>
      <c r="XEW2607" s="4"/>
    </row>
    <row r="2608" s="1" customFormat="1" ht="25" customHeight="1" spans="1:16377">
      <c r="A2608" s="8">
        <v>2604</v>
      </c>
      <c r="B2608" s="8" t="s">
        <v>20</v>
      </c>
      <c r="C2608" s="8" t="s">
        <v>5265</v>
      </c>
      <c r="D2608" s="8" t="s">
        <v>5282</v>
      </c>
      <c r="E2608" s="8" t="s">
        <v>5283</v>
      </c>
      <c r="F2608" s="9">
        <v>2</v>
      </c>
      <c r="G2608" s="8" t="s">
        <v>38</v>
      </c>
      <c r="H2608" s="8">
        <f t="shared" si="40"/>
        <v>224</v>
      </c>
      <c r="I2608" s="8"/>
      <c r="XEJ2608" s="4"/>
      <c r="XEK2608" s="4"/>
      <c r="XEL2608" s="4"/>
      <c r="XEM2608" s="4"/>
      <c r="XEN2608" s="4"/>
      <c r="XEO2608" s="4"/>
      <c r="XEP2608" s="4"/>
      <c r="XEQ2608" s="4"/>
      <c r="XER2608" s="4"/>
      <c r="XES2608" s="4"/>
      <c r="XET2608" s="4"/>
      <c r="XEU2608" s="4"/>
      <c r="XEV2608" s="4"/>
      <c r="XEW2608" s="4"/>
    </row>
    <row r="2609" s="1" customFormat="1" ht="25" customHeight="1" spans="1:16377">
      <c r="A2609" s="8">
        <v>2605</v>
      </c>
      <c r="B2609" s="8" t="s">
        <v>20</v>
      </c>
      <c r="C2609" s="8" t="s">
        <v>5265</v>
      </c>
      <c r="D2609" s="8" t="s">
        <v>5284</v>
      </c>
      <c r="E2609" s="8" t="s">
        <v>5285</v>
      </c>
      <c r="F2609" s="9">
        <v>3</v>
      </c>
      <c r="G2609" s="8" t="s">
        <v>38</v>
      </c>
      <c r="H2609" s="8">
        <f t="shared" si="40"/>
        <v>336</v>
      </c>
      <c r="I2609" s="8"/>
      <c r="XEJ2609" s="4"/>
      <c r="XEK2609" s="4"/>
      <c r="XEL2609" s="4"/>
      <c r="XEM2609" s="4"/>
      <c r="XEN2609" s="4"/>
      <c r="XEO2609" s="4"/>
      <c r="XEP2609" s="4"/>
      <c r="XEQ2609" s="4"/>
      <c r="XER2609" s="4"/>
      <c r="XES2609" s="4"/>
      <c r="XET2609" s="4"/>
      <c r="XEU2609" s="4"/>
      <c r="XEV2609" s="4"/>
      <c r="XEW2609" s="4"/>
    </row>
    <row r="2610" s="1" customFormat="1" ht="25" customHeight="1" spans="1:16377">
      <c r="A2610" s="8">
        <v>2606</v>
      </c>
      <c r="B2610" s="8" t="s">
        <v>20</v>
      </c>
      <c r="C2610" s="8" t="s">
        <v>5265</v>
      </c>
      <c r="D2610" s="8" t="s">
        <v>5286</v>
      </c>
      <c r="E2610" s="8" t="s">
        <v>5287</v>
      </c>
      <c r="F2610" s="9">
        <v>1</v>
      </c>
      <c r="G2610" s="8" t="s">
        <v>35</v>
      </c>
      <c r="H2610" s="8">
        <f t="shared" si="40"/>
        <v>112</v>
      </c>
      <c r="I2610" s="8"/>
      <c r="XEJ2610" s="4"/>
      <c r="XEK2610" s="4"/>
      <c r="XEL2610" s="4"/>
      <c r="XEM2610" s="4"/>
      <c r="XEN2610" s="4"/>
      <c r="XEO2610" s="4"/>
      <c r="XEP2610" s="4"/>
      <c r="XEQ2610" s="4"/>
      <c r="XER2610" s="4"/>
      <c r="XES2610" s="4"/>
      <c r="XET2610" s="4"/>
      <c r="XEU2610" s="4"/>
      <c r="XEV2610" s="4"/>
      <c r="XEW2610" s="4"/>
    </row>
    <row r="2611" s="1" customFormat="1" ht="25" customHeight="1" spans="1:16377">
      <c r="A2611" s="8">
        <v>2607</v>
      </c>
      <c r="B2611" s="8" t="s">
        <v>20</v>
      </c>
      <c r="C2611" s="8" t="s">
        <v>5265</v>
      </c>
      <c r="D2611" s="8" t="s">
        <v>5288</v>
      </c>
      <c r="E2611" s="8" t="s">
        <v>5289</v>
      </c>
      <c r="F2611" s="9">
        <v>3</v>
      </c>
      <c r="G2611" s="8" t="s">
        <v>35</v>
      </c>
      <c r="H2611" s="8">
        <f t="shared" si="40"/>
        <v>336</v>
      </c>
      <c r="I2611" s="8"/>
      <c r="XEJ2611" s="4"/>
      <c r="XEK2611" s="4"/>
      <c r="XEL2611" s="4"/>
      <c r="XEM2611" s="4"/>
      <c r="XEN2611" s="4"/>
      <c r="XEO2611" s="4"/>
      <c r="XEP2611" s="4"/>
      <c r="XEQ2611" s="4"/>
      <c r="XER2611" s="4"/>
      <c r="XES2611" s="4"/>
      <c r="XET2611" s="4"/>
      <c r="XEU2611" s="4"/>
      <c r="XEV2611" s="4"/>
      <c r="XEW2611" s="4"/>
    </row>
    <row r="2612" s="1" customFormat="1" ht="25" customHeight="1" spans="1:16377">
      <c r="A2612" s="8">
        <v>2608</v>
      </c>
      <c r="B2612" s="8" t="s">
        <v>20</v>
      </c>
      <c r="C2612" s="8" t="s">
        <v>5265</v>
      </c>
      <c r="D2612" s="8" t="s">
        <v>5290</v>
      </c>
      <c r="E2612" s="8" t="s">
        <v>5291</v>
      </c>
      <c r="F2612" s="9">
        <v>3</v>
      </c>
      <c r="G2612" s="8" t="s">
        <v>38</v>
      </c>
      <c r="H2612" s="8">
        <f t="shared" si="40"/>
        <v>336</v>
      </c>
      <c r="I2612" s="8"/>
      <c r="XEJ2612" s="4"/>
      <c r="XEK2612" s="4"/>
      <c r="XEL2612" s="4"/>
      <c r="XEM2612" s="4"/>
      <c r="XEN2612" s="4"/>
      <c r="XEO2612" s="4"/>
      <c r="XEP2612" s="4"/>
      <c r="XEQ2612" s="4"/>
      <c r="XER2612" s="4"/>
      <c r="XES2612" s="4"/>
      <c r="XET2612" s="4"/>
      <c r="XEU2612" s="4"/>
      <c r="XEV2612" s="4"/>
      <c r="XEW2612" s="4"/>
    </row>
    <row r="2613" s="1" customFormat="1" ht="25" customHeight="1" spans="1:16377">
      <c r="A2613" s="8">
        <v>2609</v>
      </c>
      <c r="B2613" s="8" t="s">
        <v>20</v>
      </c>
      <c r="C2613" s="8" t="s">
        <v>5265</v>
      </c>
      <c r="D2613" s="8" t="s">
        <v>5292</v>
      </c>
      <c r="E2613" s="8" t="s">
        <v>5293</v>
      </c>
      <c r="F2613" s="9">
        <v>1</v>
      </c>
      <c r="G2613" s="8" t="s">
        <v>35</v>
      </c>
      <c r="H2613" s="8">
        <f t="shared" si="40"/>
        <v>112</v>
      </c>
      <c r="I2613" s="8"/>
      <c r="XEJ2613" s="4"/>
      <c r="XEK2613" s="4"/>
      <c r="XEL2613" s="4"/>
      <c r="XEM2613" s="4"/>
      <c r="XEN2613" s="4"/>
      <c r="XEO2613" s="4"/>
      <c r="XEP2613" s="4"/>
      <c r="XEQ2613" s="4"/>
      <c r="XER2613" s="4"/>
      <c r="XES2613" s="4"/>
      <c r="XET2613" s="4"/>
      <c r="XEU2613" s="4"/>
      <c r="XEV2613" s="4"/>
      <c r="XEW2613" s="4"/>
    </row>
    <row r="2614" s="1" customFormat="1" ht="25" customHeight="1" spans="1:16377">
      <c r="A2614" s="8">
        <v>2610</v>
      </c>
      <c r="B2614" s="8" t="s">
        <v>20</v>
      </c>
      <c r="C2614" s="8" t="s">
        <v>5265</v>
      </c>
      <c r="D2614" s="8" t="s">
        <v>5294</v>
      </c>
      <c r="E2614" s="8" t="s">
        <v>5295</v>
      </c>
      <c r="F2614" s="9">
        <v>2</v>
      </c>
      <c r="G2614" s="8" t="s">
        <v>38</v>
      </c>
      <c r="H2614" s="8">
        <f t="shared" si="40"/>
        <v>224</v>
      </c>
      <c r="I2614" s="8"/>
      <c r="XEJ2614" s="4"/>
      <c r="XEK2614" s="4"/>
      <c r="XEL2614" s="4"/>
      <c r="XEM2614" s="4"/>
      <c r="XEN2614" s="4"/>
      <c r="XEO2614" s="4"/>
      <c r="XEP2614" s="4"/>
      <c r="XEQ2614" s="4"/>
      <c r="XER2614" s="4"/>
      <c r="XES2614" s="4"/>
      <c r="XET2614" s="4"/>
      <c r="XEU2614" s="4"/>
      <c r="XEV2614" s="4"/>
      <c r="XEW2614" s="4"/>
    </row>
    <row r="2615" s="1" customFormat="1" ht="25" customHeight="1" spans="1:16377">
      <c r="A2615" s="8">
        <v>2611</v>
      </c>
      <c r="B2615" s="8" t="s">
        <v>20</v>
      </c>
      <c r="C2615" s="8" t="s">
        <v>5265</v>
      </c>
      <c r="D2615" s="8" t="s">
        <v>5296</v>
      </c>
      <c r="E2615" s="8" t="s">
        <v>5297</v>
      </c>
      <c r="F2615" s="9">
        <v>3</v>
      </c>
      <c r="G2615" s="8" t="s">
        <v>38</v>
      </c>
      <c r="H2615" s="8">
        <f t="shared" si="40"/>
        <v>336</v>
      </c>
      <c r="I2615" s="8"/>
      <c r="XEJ2615" s="4"/>
      <c r="XEK2615" s="4"/>
      <c r="XEL2615" s="4"/>
      <c r="XEM2615" s="4"/>
      <c r="XEN2615" s="4"/>
      <c r="XEO2615" s="4"/>
      <c r="XEP2615" s="4"/>
      <c r="XEQ2615" s="4"/>
      <c r="XER2615" s="4"/>
      <c r="XES2615" s="4"/>
      <c r="XET2615" s="4"/>
      <c r="XEU2615" s="4"/>
      <c r="XEV2615" s="4"/>
      <c r="XEW2615" s="4"/>
    </row>
    <row r="2616" s="1" customFormat="1" ht="25" customHeight="1" spans="1:16377">
      <c r="A2616" s="8">
        <v>2612</v>
      </c>
      <c r="B2616" s="8" t="s">
        <v>20</v>
      </c>
      <c r="C2616" s="8" t="s">
        <v>5265</v>
      </c>
      <c r="D2616" s="8" t="s">
        <v>5298</v>
      </c>
      <c r="E2616" s="8" t="s">
        <v>5299</v>
      </c>
      <c r="F2616" s="9">
        <v>2</v>
      </c>
      <c r="G2616" s="8" t="s">
        <v>35</v>
      </c>
      <c r="H2616" s="8">
        <f t="shared" si="40"/>
        <v>224</v>
      </c>
      <c r="I2616" s="8"/>
      <c r="XEJ2616" s="4"/>
      <c r="XEK2616" s="4"/>
      <c r="XEL2616" s="4"/>
      <c r="XEM2616" s="4"/>
      <c r="XEN2616" s="4"/>
      <c r="XEO2616" s="4"/>
      <c r="XEP2616" s="4"/>
      <c r="XEQ2616" s="4"/>
      <c r="XER2616" s="4"/>
      <c r="XES2616" s="4"/>
      <c r="XET2616" s="4"/>
      <c r="XEU2616" s="4"/>
      <c r="XEV2616" s="4"/>
      <c r="XEW2616" s="4"/>
    </row>
    <row r="2617" s="1" customFormat="1" ht="25" customHeight="1" spans="1:16377">
      <c r="A2617" s="8">
        <v>2613</v>
      </c>
      <c r="B2617" s="8" t="s">
        <v>20</v>
      </c>
      <c r="C2617" s="8" t="s">
        <v>5265</v>
      </c>
      <c r="D2617" s="8" t="s">
        <v>5300</v>
      </c>
      <c r="E2617" s="8" t="s">
        <v>5301</v>
      </c>
      <c r="F2617" s="9">
        <v>1</v>
      </c>
      <c r="G2617" s="8" t="s">
        <v>35</v>
      </c>
      <c r="H2617" s="8">
        <f t="shared" si="40"/>
        <v>112</v>
      </c>
      <c r="I2617" s="8"/>
      <c r="XEJ2617" s="4"/>
      <c r="XEK2617" s="4"/>
      <c r="XEL2617" s="4"/>
      <c r="XEM2617" s="4"/>
      <c r="XEN2617" s="4"/>
      <c r="XEO2617" s="4"/>
      <c r="XEP2617" s="4"/>
      <c r="XEQ2617" s="4"/>
      <c r="XER2617" s="4"/>
      <c r="XES2617" s="4"/>
      <c r="XET2617" s="4"/>
      <c r="XEU2617" s="4"/>
      <c r="XEV2617" s="4"/>
      <c r="XEW2617" s="4"/>
    </row>
    <row r="2618" s="1" customFormat="1" ht="25" customHeight="1" spans="1:16377">
      <c r="A2618" s="8">
        <v>2614</v>
      </c>
      <c r="B2618" s="8" t="s">
        <v>20</v>
      </c>
      <c r="C2618" s="8" t="s">
        <v>5265</v>
      </c>
      <c r="D2618" s="8" t="s">
        <v>5302</v>
      </c>
      <c r="E2618" s="8" t="s">
        <v>5303</v>
      </c>
      <c r="F2618" s="9">
        <v>1</v>
      </c>
      <c r="G2618" s="8" t="s">
        <v>35</v>
      </c>
      <c r="H2618" s="8">
        <f t="shared" si="40"/>
        <v>112</v>
      </c>
      <c r="I2618" s="8"/>
      <c r="XEJ2618" s="4"/>
      <c r="XEK2618" s="4"/>
      <c r="XEL2618" s="4"/>
      <c r="XEM2618" s="4"/>
      <c r="XEN2618" s="4"/>
      <c r="XEO2618" s="4"/>
      <c r="XEP2618" s="4"/>
      <c r="XEQ2618" s="4"/>
      <c r="XER2618" s="4"/>
      <c r="XES2618" s="4"/>
      <c r="XET2618" s="4"/>
      <c r="XEU2618" s="4"/>
      <c r="XEV2618" s="4"/>
      <c r="XEW2618" s="4"/>
    </row>
    <row r="2619" s="1" customFormat="1" ht="25" customHeight="1" spans="1:16377">
      <c r="A2619" s="8">
        <v>2615</v>
      </c>
      <c r="B2619" s="8" t="s">
        <v>20</v>
      </c>
      <c r="C2619" s="8" t="s">
        <v>5265</v>
      </c>
      <c r="D2619" s="8" t="s">
        <v>5304</v>
      </c>
      <c r="E2619" s="8" t="s">
        <v>5305</v>
      </c>
      <c r="F2619" s="9">
        <v>1</v>
      </c>
      <c r="G2619" s="8" t="s">
        <v>35</v>
      </c>
      <c r="H2619" s="8">
        <f t="shared" si="40"/>
        <v>112</v>
      </c>
      <c r="I2619" s="8"/>
      <c r="XEJ2619" s="4"/>
      <c r="XEK2619" s="4"/>
      <c r="XEL2619" s="4"/>
      <c r="XEM2619" s="4"/>
      <c r="XEN2619" s="4"/>
      <c r="XEO2619" s="4"/>
      <c r="XEP2619" s="4"/>
      <c r="XEQ2619" s="4"/>
      <c r="XER2619" s="4"/>
      <c r="XES2619" s="4"/>
      <c r="XET2619" s="4"/>
      <c r="XEU2619" s="4"/>
      <c r="XEV2619" s="4"/>
      <c r="XEW2619" s="4"/>
    </row>
    <row r="2620" s="1" customFormat="1" ht="25" customHeight="1" spans="1:16377">
      <c r="A2620" s="8">
        <v>2616</v>
      </c>
      <c r="B2620" s="8" t="s">
        <v>20</v>
      </c>
      <c r="C2620" s="8" t="s">
        <v>5265</v>
      </c>
      <c r="D2620" s="8" t="s">
        <v>5306</v>
      </c>
      <c r="E2620" s="8" t="s">
        <v>5307</v>
      </c>
      <c r="F2620" s="9">
        <v>1</v>
      </c>
      <c r="G2620" s="8" t="s">
        <v>35</v>
      </c>
      <c r="H2620" s="8">
        <f t="shared" si="40"/>
        <v>112</v>
      </c>
      <c r="I2620" s="8"/>
      <c r="XEJ2620" s="4"/>
      <c r="XEK2620" s="4"/>
      <c r="XEL2620" s="4"/>
      <c r="XEM2620" s="4"/>
      <c r="XEN2620" s="4"/>
      <c r="XEO2620" s="4"/>
      <c r="XEP2620" s="4"/>
      <c r="XEQ2620" s="4"/>
      <c r="XER2620" s="4"/>
      <c r="XES2620" s="4"/>
      <c r="XET2620" s="4"/>
      <c r="XEU2620" s="4"/>
      <c r="XEV2620" s="4"/>
      <c r="XEW2620" s="4"/>
    </row>
    <row r="2621" s="1" customFormat="1" ht="25" customHeight="1" spans="1:16377">
      <c r="A2621" s="8">
        <v>2617</v>
      </c>
      <c r="B2621" s="8" t="s">
        <v>20</v>
      </c>
      <c r="C2621" s="8" t="s">
        <v>5265</v>
      </c>
      <c r="D2621" s="8" t="s">
        <v>5308</v>
      </c>
      <c r="E2621" s="8" t="s">
        <v>5309</v>
      </c>
      <c r="F2621" s="9">
        <v>1</v>
      </c>
      <c r="G2621" s="8" t="s">
        <v>35</v>
      </c>
      <c r="H2621" s="8">
        <f t="shared" si="40"/>
        <v>112</v>
      </c>
      <c r="I2621" s="8"/>
      <c r="XEJ2621" s="4"/>
      <c r="XEK2621" s="4"/>
      <c r="XEL2621" s="4"/>
      <c r="XEM2621" s="4"/>
      <c r="XEN2621" s="4"/>
      <c r="XEO2621" s="4"/>
      <c r="XEP2621" s="4"/>
      <c r="XEQ2621" s="4"/>
      <c r="XER2621" s="4"/>
      <c r="XES2621" s="4"/>
      <c r="XET2621" s="4"/>
      <c r="XEU2621" s="4"/>
      <c r="XEV2621" s="4"/>
      <c r="XEW2621" s="4"/>
    </row>
    <row r="2622" s="1" customFormat="1" ht="25" customHeight="1" spans="1:16377">
      <c r="A2622" s="8">
        <v>2618</v>
      </c>
      <c r="B2622" s="8" t="s">
        <v>20</v>
      </c>
      <c r="C2622" s="8" t="s">
        <v>5265</v>
      </c>
      <c r="D2622" s="8" t="s">
        <v>5310</v>
      </c>
      <c r="E2622" s="8" t="s">
        <v>5311</v>
      </c>
      <c r="F2622" s="9">
        <v>1</v>
      </c>
      <c r="G2622" s="8" t="s">
        <v>35</v>
      </c>
      <c r="H2622" s="8">
        <f t="shared" si="40"/>
        <v>112</v>
      </c>
      <c r="I2622" s="8"/>
      <c r="XEJ2622" s="4"/>
      <c r="XEK2622" s="4"/>
      <c r="XEL2622" s="4"/>
      <c r="XEM2622" s="4"/>
      <c r="XEN2622" s="4"/>
      <c r="XEO2622" s="4"/>
      <c r="XEP2622" s="4"/>
      <c r="XEQ2622" s="4"/>
      <c r="XER2622" s="4"/>
      <c r="XES2622" s="4"/>
      <c r="XET2622" s="4"/>
      <c r="XEU2622" s="4"/>
      <c r="XEV2622" s="4"/>
      <c r="XEW2622" s="4"/>
    </row>
    <row r="2623" s="1" customFormat="1" ht="25" customHeight="1" spans="1:16377">
      <c r="A2623" s="8">
        <v>2619</v>
      </c>
      <c r="B2623" s="8" t="s">
        <v>20</v>
      </c>
      <c r="C2623" s="8" t="s">
        <v>5265</v>
      </c>
      <c r="D2623" s="8" t="s">
        <v>5312</v>
      </c>
      <c r="E2623" s="8" t="s">
        <v>5313</v>
      </c>
      <c r="F2623" s="9">
        <v>2</v>
      </c>
      <c r="G2623" s="8" t="s">
        <v>35</v>
      </c>
      <c r="H2623" s="8">
        <f t="shared" si="40"/>
        <v>224</v>
      </c>
      <c r="I2623" s="8"/>
      <c r="XEJ2623" s="4"/>
      <c r="XEK2623" s="4"/>
      <c r="XEL2623" s="4"/>
      <c r="XEM2623" s="4"/>
      <c r="XEN2623" s="4"/>
      <c r="XEO2623" s="4"/>
      <c r="XEP2623" s="4"/>
      <c r="XEQ2623" s="4"/>
      <c r="XER2623" s="4"/>
      <c r="XES2623" s="4"/>
      <c r="XET2623" s="4"/>
      <c r="XEU2623" s="4"/>
      <c r="XEV2623" s="4"/>
      <c r="XEW2623" s="4"/>
    </row>
    <row r="2624" s="1" customFormat="1" ht="25" customHeight="1" spans="1:16377">
      <c r="A2624" s="8">
        <v>2620</v>
      </c>
      <c r="B2624" s="8" t="s">
        <v>20</v>
      </c>
      <c r="C2624" s="8" t="s">
        <v>5265</v>
      </c>
      <c r="D2624" s="8" t="s">
        <v>5314</v>
      </c>
      <c r="E2624" s="8" t="s">
        <v>5315</v>
      </c>
      <c r="F2624" s="9">
        <v>3</v>
      </c>
      <c r="G2624" s="8" t="s">
        <v>38</v>
      </c>
      <c r="H2624" s="8">
        <f t="shared" si="40"/>
        <v>336</v>
      </c>
      <c r="I2624" s="8"/>
      <c r="XEJ2624" s="4"/>
      <c r="XEK2624" s="4"/>
      <c r="XEL2624" s="4"/>
      <c r="XEM2624" s="4"/>
      <c r="XEN2624" s="4"/>
      <c r="XEO2624" s="4"/>
      <c r="XEP2624" s="4"/>
      <c r="XEQ2624" s="4"/>
      <c r="XER2624" s="4"/>
      <c r="XES2624" s="4"/>
      <c r="XET2624" s="4"/>
      <c r="XEU2624" s="4"/>
      <c r="XEV2624" s="4"/>
      <c r="XEW2624" s="4"/>
    </row>
    <row r="2625" s="1" customFormat="1" ht="25" customHeight="1" spans="1:16377">
      <c r="A2625" s="8">
        <v>2621</v>
      </c>
      <c r="B2625" s="8" t="s">
        <v>20</v>
      </c>
      <c r="C2625" s="8" t="s">
        <v>5265</v>
      </c>
      <c r="D2625" s="8" t="s">
        <v>5316</v>
      </c>
      <c r="E2625" s="8" t="s">
        <v>5317</v>
      </c>
      <c r="F2625" s="9">
        <v>1</v>
      </c>
      <c r="G2625" s="8" t="s">
        <v>35</v>
      </c>
      <c r="H2625" s="8">
        <f t="shared" si="40"/>
        <v>112</v>
      </c>
      <c r="I2625" s="8"/>
      <c r="XEJ2625" s="4"/>
      <c r="XEK2625" s="4"/>
      <c r="XEL2625" s="4"/>
      <c r="XEM2625" s="4"/>
      <c r="XEN2625" s="4"/>
      <c r="XEO2625" s="4"/>
      <c r="XEP2625" s="4"/>
      <c r="XEQ2625" s="4"/>
      <c r="XER2625" s="4"/>
      <c r="XES2625" s="4"/>
      <c r="XET2625" s="4"/>
      <c r="XEU2625" s="4"/>
      <c r="XEV2625" s="4"/>
      <c r="XEW2625" s="4"/>
    </row>
    <row r="2626" s="1" customFormat="1" ht="25" customHeight="1" spans="1:16377">
      <c r="A2626" s="8">
        <v>2622</v>
      </c>
      <c r="B2626" s="8" t="s">
        <v>20</v>
      </c>
      <c r="C2626" s="8" t="s">
        <v>5318</v>
      </c>
      <c r="D2626" s="8" t="s">
        <v>5319</v>
      </c>
      <c r="E2626" s="8" t="s">
        <v>5320</v>
      </c>
      <c r="F2626" s="9">
        <v>5</v>
      </c>
      <c r="G2626" s="8" t="s">
        <v>38</v>
      </c>
      <c r="H2626" s="8">
        <f t="shared" si="40"/>
        <v>560</v>
      </c>
      <c r="I2626" s="8"/>
      <c r="XEJ2626" s="4"/>
      <c r="XEK2626" s="4"/>
      <c r="XEL2626" s="4"/>
      <c r="XEM2626" s="4"/>
      <c r="XEN2626" s="4"/>
      <c r="XEO2626" s="4"/>
      <c r="XEP2626" s="4"/>
      <c r="XEQ2626" s="4"/>
      <c r="XER2626" s="4"/>
      <c r="XES2626" s="4"/>
      <c r="XET2626" s="4"/>
      <c r="XEU2626" s="4"/>
      <c r="XEV2626" s="4"/>
      <c r="XEW2626" s="4"/>
    </row>
    <row r="2627" s="1" customFormat="1" ht="25" customHeight="1" spans="1:16377">
      <c r="A2627" s="8">
        <v>2623</v>
      </c>
      <c r="B2627" s="8" t="s">
        <v>20</v>
      </c>
      <c r="C2627" s="8" t="s">
        <v>5318</v>
      </c>
      <c r="D2627" s="8" t="s">
        <v>5321</v>
      </c>
      <c r="E2627" s="8" t="s">
        <v>5322</v>
      </c>
      <c r="F2627" s="9">
        <v>3</v>
      </c>
      <c r="G2627" s="8" t="s">
        <v>38</v>
      </c>
      <c r="H2627" s="8">
        <f t="shared" si="40"/>
        <v>336</v>
      </c>
      <c r="I2627" s="8"/>
      <c r="XEJ2627" s="4"/>
      <c r="XEK2627" s="4"/>
      <c r="XEL2627" s="4"/>
      <c r="XEM2627" s="4"/>
      <c r="XEN2627" s="4"/>
      <c r="XEO2627" s="4"/>
      <c r="XEP2627" s="4"/>
      <c r="XEQ2627" s="4"/>
      <c r="XER2627" s="4"/>
      <c r="XES2627" s="4"/>
      <c r="XET2627" s="4"/>
      <c r="XEU2627" s="4"/>
      <c r="XEV2627" s="4"/>
      <c r="XEW2627" s="4"/>
    </row>
    <row r="2628" s="1" customFormat="1" ht="25" customHeight="1" spans="1:16377">
      <c r="A2628" s="8">
        <v>2624</v>
      </c>
      <c r="B2628" s="8" t="s">
        <v>20</v>
      </c>
      <c r="C2628" s="8" t="s">
        <v>5318</v>
      </c>
      <c r="D2628" s="8" t="s">
        <v>5323</v>
      </c>
      <c r="E2628" s="8" t="s">
        <v>5324</v>
      </c>
      <c r="F2628" s="9">
        <v>4</v>
      </c>
      <c r="G2628" s="8" t="s">
        <v>38</v>
      </c>
      <c r="H2628" s="8">
        <f t="shared" si="40"/>
        <v>448</v>
      </c>
      <c r="I2628" s="8"/>
      <c r="XEJ2628" s="4"/>
      <c r="XEK2628" s="4"/>
      <c r="XEL2628" s="4"/>
      <c r="XEM2628" s="4"/>
      <c r="XEN2628" s="4"/>
      <c r="XEO2628" s="4"/>
      <c r="XEP2628" s="4"/>
      <c r="XEQ2628" s="4"/>
      <c r="XER2628" s="4"/>
      <c r="XES2628" s="4"/>
      <c r="XET2628" s="4"/>
      <c r="XEU2628" s="4"/>
      <c r="XEV2628" s="4"/>
      <c r="XEW2628" s="4"/>
    </row>
    <row r="2629" s="1" customFormat="1" ht="25" customHeight="1" spans="1:16377">
      <c r="A2629" s="8">
        <v>2625</v>
      </c>
      <c r="B2629" s="8" t="s">
        <v>20</v>
      </c>
      <c r="C2629" s="8" t="s">
        <v>5318</v>
      </c>
      <c r="D2629" s="8" t="s">
        <v>5325</v>
      </c>
      <c r="E2629" s="8" t="s">
        <v>5326</v>
      </c>
      <c r="F2629" s="9">
        <v>3</v>
      </c>
      <c r="G2629" s="8" t="s">
        <v>38</v>
      </c>
      <c r="H2629" s="8">
        <f t="shared" si="40"/>
        <v>336</v>
      </c>
      <c r="I2629" s="8"/>
      <c r="XEJ2629" s="4"/>
      <c r="XEK2629" s="4"/>
      <c r="XEL2629" s="4"/>
      <c r="XEM2629" s="4"/>
      <c r="XEN2629" s="4"/>
      <c r="XEO2629" s="4"/>
      <c r="XEP2629" s="4"/>
      <c r="XEQ2629" s="4"/>
      <c r="XER2629" s="4"/>
      <c r="XES2629" s="4"/>
      <c r="XET2629" s="4"/>
      <c r="XEU2629" s="4"/>
      <c r="XEV2629" s="4"/>
      <c r="XEW2629" s="4"/>
    </row>
    <row r="2630" s="1" customFormat="1" ht="25" customHeight="1" spans="1:16377">
      <c r="A2630" s="8">
        <v>2626</v>
      </c>
      <c r="B2630" s="8" t="s">
        <v>20</v>
      </c>
      <c r="C2630" s="8" t="s">
        <v>5318</v>
      </c>
      <c r="D2630" s="8" t="s">
        <v>5197</v>
      </c>
      <c r="E2630" s="8" t="s">
        <v>5327</v>
      </c>
      <c r="F2630" s="9">
        <v>1</v>
      </c>
      <c r="G2630" s="8" t="s">
        <v>35</v>
      </c>
      <c r="H2630" s="8">
        <f t="shared" si="40"/>
        <v>112</v>
      </c>
      <c r="I2630" s="8"/>
      <c r="XEJ2630" s="4"/>
      <c r="XEK2630" s="4"/>
      <c r="XEL2630" s="4"/>
      <c r="XEM2630" s="4"/>
      <c r="XEN2630" s="4"/>
      <c r="XEO2630" s="4"/>
      <c r="XEP2630" s="4"/>
      <c r="XEQ2630" s="4"/>
      <c r="XER2630" s="4"/>
      <c r="XES2630" s="4"/>
      <c r="XET2630" s="4"/>
      <c r="XEU2630" s="4"/>
      <c r="XEV2630" s="4"/>
      <c r="XEW2630" s="4"/>
    </row>
    <row r="2631" s="1" customFormat="1" ht="25" customHeight="1" spans="1:16377">
      <c r="A2631" s="8">
        <v>2627</v>
      </c>
      <c r="B2631" s="8" t="s">
        <v>20</v>
      </c>
      <c r="C2631" s="8" t="s">
        <v>5318</v>
      </c>
      <c r="D2631" s="8" t="s">
        <v>5328</v>
      </c>
      <c r="E2631" s="8" t="s">
        <v>5329</v>
      </c>
      <c r="F2631" s="9">
        <v>2</v>
      </c>
      <c r="G2631" s="8" t="s">
        <v>35</v>
      </c>
      <c r="H2631" s="8">
        <f t="shared" ref="H2631:H2694" si="41">F2631*112</f>
        <v>224</v>
      </c>
      <c r="I2631" s="8"/>
      <c r="XEJ2631" s="4"/>
      <c r="XEK2631" s="4"/>
      <c r="XEL2631" s="4"/>
      <c r="XEM2631" s="4"/>
      <c r="XEN2631" s="4"/>
      <c r="XEO2631" s="4"/>
      <c r="XEP2631" s="4"/>
      <c r="XEQ2631" s="4"/>
      <c r="XER2631" s="4"/>
      <c r="XES2631" s="4"/>
      <c r="XET2631" s="4"/>
      <c r="XEU2631" s="4"/>
      <c r="XEV2631" s="4"/>
      <c r="XEW2631" s="4"/>
    </row>
    <row r="2632" s="1" customFormat="1" ht="25" customHeight="1" spans="1:16377">
      <c r="A2632" s="8">
        <v>2628</v>
      </c>
      <c r="B2632" s="8" t="s">
        <v>20</v>
      </c>
      <c r="C2632" s="8" t="s">
        <v>5318</v>
      </c>
      <c r="D2632" s="8" t="s">
        <v>5330</v>
      </c>
      <c r="E2632" s="8" t="s">
        <v>5331</v>
      </c>
      <c r="F2632" s="9">
        <v>4</v>
      </c>
      <c r="G2632" s="8" t="s">
        <v>38</v>
      </c>
      <c r="H2632" s="8">
        <f t="shared" si="41"/>
        <v>448</v>
      </c>
      <c r="I2632" s="8"/>
      <c r="XEJ2632" s="4"/>
      <c r="XEK2632" s="4"/>
      <c r="XEL2632" s="4"/>
      <c r="XEM2632" s="4"/>
      <c r="XEN2632" s="4"/>
      <c r="XEO2632" s="4"/>
      <c r="XEP2632" s="4"/>
      <c r="XEQ2632" s="4"/>
      <c r="XER2632" s="4"/>
      <c r="XES2632" s="4"/>
      <c r="XET2632" s="4"/>
      <c r="XEU2632" s="4"/>
      <c r="XEV2632" s="4"/>
      <c r="XEW2632" s="4"/>
    </row>
    <row r="2633" s="1" customFormat="1" ht="25" customHeight="1" spans="1:16377">
      <c r="A2633" s="8">
        <v>2629</v>
      </c>
      <c r="B2633" s="8" t="s">
        <v>20</v>
      </c>
      <c r="C2633" s="8" t="s">
        <v>5318</v>
      </c>
      <c r="D2633" s="8" t="s">
        <v>5332</v>
      </c>
      <c r="E2633" s="8" t="s">
        <v>5333</v>
      </c>
      <c r="F2633" s="9">
        <v>1</v>
      </c>
      <c r="G2633" s="8" t="s">
        <v>35</v>
      </c>
      <c r="H2633" s="8">
        <f t="shared" si="41"/>
        <v>112</v>
      </c>
      <c r="I2633" s="8"/>
      <c r="XEJ2633" s="4"/>
      <c r="XEK2633" s="4"/>
      <c r="XEL2633" s="4"/>
      <c r="XEM2633" s="4"/>
      <c r="XEN2633" s="4"/>
      <c r="XEO2633" s="4"/>
      <c r="XEP2633" s="4"/>
      <c r="XEQ2633" s="4"/>
      <c r="XER2633" s="4"/>
      <c r="XES2633" s="4"/>
      <c r="XET2633" s="4"/>
      <c r="XEU2633" s="4"/>
      <c r="XEV2633" s="4"/>
      <c r="XEW2633" s="4"/>
    </row>
    <row r="2634" s="1" customFormat="1" ht="25" customHeight="1" spans="1:16377">
      <c r="A2634" s="8">
        <v>2630</v>
      </c>
      <c r="B2634" s="8" t="s">
        <v>20</v>
      </c>
      <c r="C2634" s="8" t="s">
        <v>5318</v>
      </c>
      <c r="D2634" s="8" t="s">
        <v>5334</v>
      </c>
      <c r="E2634" s="8" t="s">
        <v>5335</v>
      </c>
      <c r="F2634" s="9">
        <v>2</v>
      </c>
      <c r="G2634" s="8" t="s">
        <v>38</v>
      </c>
      <c r="H2634" s="8">
        <f t="shared" si="41"/>
        <v>224</v>
      </c>
      <c r="I2634" s="8"/>
      <c r="XEJ2634" s="4"/>
      <c r="XEK2634" s="4"/>
      <c r="XEL2634" s="4"/>
      <c r="XEM2634" s="4"/>
      <c r="XEN2634" s="4"/>
      <c r="XEO2634" s="4"/>
      <c r="XEP2634" s="4"/>
      <c r="XEQ2634" s="4"/>
      <c r="XER2634" s="4"/>
      <c r="XES2634" s="4"/>
      <c r="XET2634" s="4"/>
      <c r="XEU2634" s="4"/>
      <c r="XEV2634" s="4"/>
      <c r="XEW2634" s="4"/>
    </row>
    <row r="2635" s="1" customFormat="1" ht="25" customHeight="1" spans="1:16377">
      <c r="A2635" s="8">
        <v>2631</v>
      </c>
      <c r="B2635" s="8" t="s">
        <v>20</v>
      </c>
      <c r="C2635" s="8" t="s">
        <v>5318</v>
      </c>
      <c r="D2635" s="8" t="s">
        <v>5336</v>
      </c>
      <c r="E2635" s="8" t="s">
        <v>5337</v>
      </c>
      <c r="F2635" s="9">
        <v>1</v>
      </c>
      <c r="G2635" s="8" t="s">
        <v>35</v>
      </c>
      <c r="H2635" s="8">
        <f t="shared" si="41"/>
        <v>112</v>
      </c>
      <c r="I2635" s="8"/>
      <c r="XEJ2635" s="4"/>
      <c r="XEK2635" s="4"/>
      <c r="XEL2635" s="4"/>
      <c r="XEM2635" s="4"/>
      <c r="XEN2635" s="4"/>
      <c r="XEO2635" s="4"/>
      <c r="XEP2635" s="4"/>
      <c r="XEQ2635" s="4"/>
      <c r="XER2635" s="4"/>
      <c r="XES2635" s="4"/>
      <c r="XET2635" s="4"/>
      <c r="XEU2635" s="4"/>
      <c r="XEV2635" s="4"/>
      <c r="XEW2635" s="4"/>
    </row>
    <row r="2636" s="1" customFormat="1" ht="25" customHeight="1" spans="1:16377">
      <c r="A2636" s="8">
        <v>2632</v>
      </c>
      <c r="B2636" s="8" t="s">
        <v>20</v>
      </c>
      <c r="C2636" s="8" t="s">
        <v>5318</v>
      </c>
      <c r="D2636" s="8" t="s">
        <v>5338</v>
      </c>
      <c r="E2636" s="8" t="s">
        <v>5339</v>
      </c>
      <c r="F2636" s="9">
        <v>1</v>
      </c>
      <c r="G2636" s="8" t="s">
        <v>35</v>
      </c>
      <c r="H2636" s="8">
        <f t="shared" si="41"/>
        <v>112</v>
      </c>
      <c r="I2636" s="8"/>
      <c r="XEJ2636" s="4"/>
      <c r="XEK2636" s="4"/>
      <c r="XEL2636" s="4"/>
      <c r="XEM2636" s="4"/>
      <c r="XEN2636" s="4"/>
      <c r="XEO2636" s="4"/>
      <c r="XEP2636" s="4"/>
      <c r="XEQ2636" s="4"/>
      <c r="XER2636" s="4"/>
      <c r="XES2636" s="4"/>
      <c r="XET2636" s="4"/>
      <c r="XEU2636" s="4"/>
      <c r="XEV2636" s="4"/>
      <c r="XEW2636" s="4"/>
    </row>
    <row r="2637" s="1" customFormat="1" ht="25" customHeight="1" spans="1:16377">
      <c r="A2637" s="8">
        <v>2633</v>
      </c>
      <c r="B2637" s="8" t="s">
        <v>20</v>
      </c>
      <c r="C2637" s="8" t="s">
        <v>5318</v>
      </c>
      <c r="D2637" s="8" t="s">
        <v>5340</v>
      </c>
      <c r="E2637" s="8" t="s">
        <v>5341</v>
      </c>
      <c r="F2637" s="9">
        <v>1</v>
      </c>
      <c r="G2637" s="8" t="s">
        <v>35</v>
      </c>
      <c r="H2637" s="8">
        <f t="shared" si="41"/>
        <v>112</v>
      </c>
      <c r="I2637" s="8"/>
      <c r="XEJ2637" s="4"/>
      <c r="XEK2637" s="4"/>
      <c r="XEL2637" s="4"/>
      <c r="XEM2637" s="4"/>
      <c r="XEN2637" s="4"/>
      <c r="XEO2637" s="4"/>
      <c r="XEP2637" s="4"/>
      <c r="XEQ2637" s="4"/>
      <c r="XER2637" s="4"/>
      <c r="XES2637" s="4"/>
      <c r="XET2637" s="4"/>
      <c r="XEU2637" s="4"/>
      <c r="XEV2637" s="4"/>
      <c r="XEW2637" s="4"/>
    </row>
    <row r="2638" s="1" customFormat="1" ht="25" customHeight="1" spans="1:16377">
      <c r="A2638" s="8">
        <v>2634</v>
      </c>
      <c r="B2638" s="8" t="s">
        <v>20</v>
      </c>
      <c r="C2638" s="8" t="s">
        <v>5318</v>
      </c>
      <c r="D2638" s="8" t="s">
        <v>5342</v>
      </c>
      <c r="E2638" s="8" t="s">
        <v>5343</v>
      </c>
      <c r="F2638" s="9">
        <v>1</v>
      </c>
      <c r="G2638" s="8" t="s">
        <v>35</v>
      </c>
      <c r="H2638" s="8">
        <f t="shared" si="41"/>
        <v>112</v>
      </c>
      <c r="I2638" s="8"/>
      <c r="XEJ2638" s="4"/>
      <c r="XEK2638" s="4"/>
      <c r="XEL2638" s="4"/>
      <c r="XEM2638" s="4"/>
      <c r="XEN2638" s="4"/>
      <c r="XEO2638" s="4"/>
      <c r="XEP2638" s="4"/>
      <c r="XEQ2638" s="4"/>
      <c r="XER2638" s="4"/>
      <c r="XES2638" s="4"/>
      <c r="XET2638" s="4"/>
      <c r="XEU2638" s="4"/>
      <c r="XEV2638" s="4"/>
      <c r="XEW2638" s="4"/>
    </row>
    <row r="2639" s="1" customFormat="1" ht="25" customHeight="1" spans="1:16377">
      <c r="A2639" s="8">
        <v>2635</v>
      </c>
      <c r="B2639" s="8" t="s">
        <v>20</v>
      </c>
      <c r="C2639" s="8" t="s">
        <v>5318</v>
      </c>
      <c r="D2639" s="8" t="s">
        <v>5344</v>
      </c>
      <c r="E2639" s="8" t="s">
        <v>5345</v>
      </c>
      <c r="F2639" s="9">
        <v>1</v>
      </c>
      <c r="G2639" s="8" t="s">
        <v>35</v>
      </c>
      <c r="H2639" s="8">
        <f t="shared" si="41"/>
        <v>112</v>
      </c>
      <c r="I2639" s="8"/>
      <c r="XEJ2639" s="4"/>
      <c r="XEK2639" s="4"/>
      <c r="XEL2639" s="4"/>
      <c r="XEM2639" s="4"/>
      <c r="XEN2639" s="4"/>
      <c r="XEO2639" s="4"/>
      <c r="XEP2639" s="4"/>
      <c r="XEQ2639" s="4"/>
      <c r="XER2639" s="4"/>
      <c r="XES2639" s="4"/>
      <c r="XET2639" s="4"/>
      <c r="XEU2639" s="4"/>
      <c r="XEV2639" s="4"/>
      <c r="XEW2639" s="4"/>
    </row>
    <row r="2640" s="1" customFormat="1" ht="25" customHeight="1" spans="1:16377">
      <c r="A2640" s="8">
        <v>2636</v>
      </c>
      <c r="B2640" s="8" t="s">
        <v>20</v>
      </c>
      <c r="C2640" s="8" t="s">
        <v>5346</v>
      </c>
      <c r="D2640" s="8" t="s">
        <v>5347</v>
      </c>
      <c r="E2640" s="8" t="s">
        <v>5348</v>
      </c>
      <c r="F2640" s="9">
        <v>4</v>
      </c>
      <c r="G2640" s="8" t="s">
        <v>38</v>
      </c>
      <c r="H2640" s="8">
        <f t="shared" si="41"/>
        <v>448</v>
      </c>
      <c r="I2640" s="8"/>
      <c r="XEJ2640" s="4"/>
      <c r="XEK2640" s="4"/>
      <c r="XEL2640" s="4"/>
      <c r="XEM2640" s="4"/>
      <c r="XEN2640" s="4"/>
      <c r="XEO2640" s="4"/>
      <c r="XEP2640" s="4"/>
      <c r="XEQ2640" s="4"/>
      <c r="XER2640" s="4"/>
      <c r="XES2640" s="4"/>
      <c r="XET2640" s="4"/>
      <c r="XEU2640" s="4"/>
      <c r="XEV2640" s="4"/>
      <c r="XEW2640" s="4"/>
    </row>
    <row r="2641" s="1" customFormat="1" ht="25" customHeight="1" spans="1:16377">
      <c r="A2641" s="8">
        <v>2637</v>
      </c>
      <c r="B2641" s="8" t="s">
        <v>20</v>
      </c>
      <c r="C2641" s="8" t="s">
        <v>5346</v>
      </c>
      <c r="D2641" s="8" t="s">
        <v>5349</v>
      </c>
      <c r="E2641" s="8" t="s">
        <v>5350</v>
      </c>
      <c r="F2641" s="9">
        <v>5</v>
      </c>
      <c r="G2641" s="8" t="s">
        <v>38</v>
      </c>
      <c r="H2641" s="8">
        <f t="shared" si="41"/>
        <v>560</v>
      </c>
      <c r="I2641" s="8"/>
      <c r="XEJ2641" s="4"/>
      <c r="XEK2641" s="4"/>
      <c r="XEL2641" s="4"/>
      <c r="XEM2641" s="4"/>
      <c r="XEN2641" s="4"/>
      <c r="XEO2641" s="4"/>
      <c r="XEP2641" s="4"/>
      <c r="XEQ2641" s="4"/>
      <c r="XER2641" s="4"/>
      <c r="XES2641" s="4"/>
      <c r="XET2641" s="4"/>
      <c r="XEU2641" s="4"/>
      <c r="XEV2641" s="4"/>
      <c r="XEW2641" s="4"/>
    </row>
    <row r="2642" s="1" customFormat="1" ht="25" customHeight="1" spans="1:16377">
      <c r="A2642" s="8">
        <v>2638</v>
      </c>
      <c r="B2642" s="8" t="s">
        <v>20</v>
      </c>
      <c r="C2642" s="8" t="s">
        <v>5346</v>
      </c>
      <c r="D2642" s="8" t="s">
        <v>5351</v>
      </c>
      <c r="E2642" s="8" t="s">
        <v>5352</v>
      </c>
      <c r="F2642" s="9">
        <v>1</v>
      </c>
      <c r="G2642" s="8" t="s">
        <v>35</v>
      </c>
      <c r="H2642" s="8">
        <f t="shared" si="41"/>
        <v>112</v>
      </c>
      <c r="I2642" s="8"/>
      <c r="XEJ2642" s="4"/>
      <c r="XEK2642" s="4"/>
      <c r="XEL2642" s="4"/>
      <c r="XEM2642" s="4"/>
      <c r="XEN2642" s="4"/>
      <c r="XEO2642" s="4"/>
      <c r="XEP2642" s="4"/>
      <c r="XEQ2642" s="4"/>
      <c r="XER2642" s="4"/>
      <c r="XES2642" s="4"/>
      <c r="XET2642" s="4"/>
      <c r="XEU2642" s="4"/>
      <c r="XEV2642" s="4"/>
      <c r="XEW2642" s="4"/>
    </row>
    <row r="2643" s="1" customFormat="1" ht="25" customHeight="1" spans="1:16377">
      <c r="A2643" s="8">
        <v>2639</v>
      </c>
      <c r="B2643" s="8" t="s">
        <v>20</v>
      </c>
      <c r="C2643" s="8" t="s">
        <v>5346</v>
      </c>
      <c r="D2643" s="8" t="s">
        <v>5353</v>
      </c>
      <c r="E2643" s="8" t="s">
        <v>5354</v>
      </c>
      <c r="F2643" s="9">
        <v>1</v>
      </c>
      <c r="G2643" s="8" t="s">
        <v>35</v>
      </c>
      <c r="H2643" s="8">
        <f t="shared" si="41"/>
        <v>112</v>
      </c>
      <c r="I2643" s="8"/>
      <c r="XEJ2643" s="4"/>
      <c r="XEK2643" s="4"/>
      <c r="XEL2643" s="4"/>
      <c r="XEM2643" s="4"/>
      <c r="XEN2643" s="4"/>
      <c r="XEO2643" s="4"/>
      <c r="XEP2643" s="4"/>
      <c r="XEQ2643" s="4"/>
      <c r="XER2643" s="4"/>
      <c r="XES2643" s="4"/>
      <c r="XET2643" s="4"/>
      <c r="XEU2643" s="4"/>
      <c r="XEV2643" s="4"/>
      <c r="XEW2643" s="4"/>
    </row>
    <row r="2644" s="1" customFormat="1" ht="25" customHeight="1" spans="1:16377">
      <c r="A2644" s="8">
        <v>2640</v>
      </c>
      <c r="B2644" s="8" t="s">
        <v>20</v>
      </c>
      <c r="C2644" s="8" t="s">
        <v>5346</v>
      </c>
      <c r="D2644" s="8" t="s">
        <v>5355</v>
      </c>
      <c r="E2644" s="8" t="s">
        <v>5356</v>
      </c>
      <c r="F2644" s="9">
        <v>2</v>
      </c>
      <c r="G2644" s="8" t="s">
        <v>38</v>
      </c>
      <c r="H2644" s="8">
        <f t="shared" si="41"/>
        <v>224</v>
      </c>
      <c r="I2644" s="8"/>
      <c r="XEJ2644" s="4"/>
      <c r="XEK2644" s="4"/>
      <c r="XEL2644" s="4"/>
      <c r="XEM2644" s="4"/>
      <c r="XEN2644" s="4"/>
      <c r="XEO2644" s="4"/>
      <c r="XEP2644" s="4"/>
      <c r="XEQ2644" s="4"/>
      <c r="XER2644" s="4"/>
      <c r="XES2644" s="4"/>
      <c r="XET2644" s="4"/>
      <c r="XEU2644" s="4"/>
      <c r="XEV2644" s="4"/>
      <c r="XEW2644" s="4"/>
    </row>
    <row r="2645" s="1" customFormat="1" ht="25" customHeight="1" spans="1:16377">
      <c r="A2645" s="8">
        <v>2641</v>
      </c>
      <c r="B2645" s="8" t="s">
        <v>20</v>
      </c>
      <c r="C2645" s="8" t="s">
        <v>5346</v>
      </c>
      <c r="D2645" s="8" t="s">
        <v>5357</v>
      </c>
      <c r="E2645" s="8" t="s">
        <v>5358</v>
      </c>
      <c r="F2645" s="9">
        <v>1</v>
      </c>
      <c r="G2645" s="8" t="s">
        <v>35</v>
      </c>
      <c r="H2645" s="8">
        <f t="shared" si="41"/>
        <v>112</v>
      </c>
      <c r="I2645" s="8"/>
      <c r="XEJ2645" s="4"/>
      <c r="XEK2645" s="4"/>
      <c r="XEL2645" s="4"/>
      <c r="XEM2645" s="4"/>
      <c r="XEN2645" s="4"/>
      <c r="XEO2645" s="4"/>
      <c r="XEP2645" s="4"/>
      <c r="XEQ2645" s="4"/>
      <c r="XER2645" s="4"/>
      <c r="XES2645" s="4"/>
      <c r="XET2645" s="4"/>
      <c r="XEU2645" s="4"/>
      <c r="XEV2645" s="4"/>
      <c r="XEW2645" s="4"/>
    </row>
    <row r="2646" s="1" customFormat="1" ht="25" customHeight="1" spans="1:16377">
      <c r="A2646" s="8">
        <v>2642</v>
      </c>
      <c r="B2646" s="8" t="s">
        <v>20</v>
      </c>
      <c r="C2646" s="8" t="s">
        <v>5346</v>
      </c>
      <c r="D2646" s="8" t="s">
        <v>5359</v>
      </c>
      <c r="E2646" s="8" t="s">
        <v>5360</v>
      </c>
      <c r="F2646" s="9">
        <v>4</v>
      </c>
      <c r="G2646" s="8" t="s">
        <v>38</v>
      </c>
      <c r="H2646" s="8">
        <f t="shared" si="41"/>
        <v>448</v>
      </c>
      <c r="I2646" s="8"/>
      <c r="XEJ2646" s="4"/>
      <c r="XEK2646" s="4"/>
      <c r="XEL2646" s="4"/>
      <c r="XEM2646" s="4"/>
      <c r="XEN2646" s="4"/>
      <c r="XEO2646" s="4"/>
      <c r="XEP2646" s="4"/>
      <c r="XEQ2646" s="4"/>
      <c r="XER2646" s="4"/>
      <c r="XES2646" s="4"/>
      <c r="XET2646" s="4"/>
      <c r="XEU2646" s="4"/>
      <c r="XEV2646" s="4"/>
      <c r="XEW2646" s="4"/>
    </row>
    <row r="2647" s="1" customFormat="1" ht="25" customHeight="1" spans="1:16377">
      <c r="A2647" s="8">
        <v>2643</v>
      </c>
      <c r="B2647" s="8" t="s">
        <v>20</v>
      </c>
      <c r="C2647" s="8" t="s">
        <v>5346</v>
      </c>
      <c r="D2647" s="8" t="s">
        <v>5361</v>
      </c>
      <c r="E2647" s="8" t="s">
        <v>5362</v>
      </c>
      <c r="F2647" s="9">
        <v>5</v>
      </c>
      <c r="G2647" s="8" t="s">
        <v>38</v>
      </c>
      <c r="H2647" s="8">
        <f t="shared" si="41"/>
        <v>560</v>
      </c>
      <c r="I2647" s="8"/>
      <c r="XEJ2647" s="4"/>
      <c r="XEK2647" s="4"/>
      <c r="XEL2647" s="4"/>
      <c r="XEM2647" s="4"/>
      <c r="XEN2647" s="4"/>
      <c r="XEO2647" s="4"/>
      <c r="XEP2647" s="4"/>
      <c r="XEQ2647" s="4"/>
      <c r="XER2647" s="4"/>
      <c r="XES2647" s="4"/>
      <c r="XET2647" s="4"/>
      <c r="XEU2647" s="4"/>
      <c r="XEV2647" s="4"/>
      <c r="XEW2647" s="4"/>
    </row>
    <row r="2648" s="1" customFormat="1" ht="25" customHeight="1" spans="1:16377">
      <c r="A2648" s="8">
        <v>2644</v>
      </c>
      <c r="B2648" s="8" t="s">
        <v>20</v>
      </c>
      <c r="C2648" s="8" t="s">
        <v>5346</v>
      </c>
      <c r="D2648" s="8" t="s">
        <v>5363</v>
      </c>
      <c r="E2648" s="8" t="s">
        <v>5364</v>
      </c>
      <c r="F2648" s="9">
        <v>3</v>
      </c>
      <c r="G2648" s="8" t="s">
        <v>38</v>
      </c>
      <c r="H2648" s="8">
        <f t="shared" si="41"/>
        <v>336</v>
      </c>
      <c r="I2648" s="8"/>
      <c r="XEJ2648" s="4"/>
      <c r="XEK2648" s="4"/>
      <c r="XEL2648" s="4"/>
      <c r="XEM2648" s="4"/>
      <c r="XEN2648" s="4"/>
      <c r="XEO2648" s="4"/>
      <c r="XEP2648" s="4"/>
      <c r="XEQ2648" s="4"/>
      <c r="XER2648" s="4"/>
      <c r="XES2648" s="4"/>
      <c r="XET2648" s="4"/>
      <c r="XEU2648" s="4"/>
      <c r="XEV2648" s="4"/>
      <c r="XEW2648" s="4"/>
    </row>
    <row r="2649" s="1" customFormat="1" ht="25" customHeight="1" spans="1:16377">
      <c r="A2649" s="8">
        <v>2645</v>
      </c>
      <c r="B2649" s="8" t="s">
        <v>20</v>
      </c>
      <c r="C2649" s="8" t="s">
        <v>5346</v>
      </c>
      <c r="D2649" s="8" t="s">
        <v>5365</v>
      </c>
      <c r="E2649" s="8" t="s">
        <v>5366</v>
      </c>
      <c r="F2649" s="9">
        <v>2</v>
      </c>
      <c r="G2649" s="8" t="s">
        <v>38</v>
      </c>
      <c r="H2649" s="8">
        <f t="shared" si="41"/>
        <v>224</v>
      </c>
      <c r="I2649" s="8"/>
      <c r="XEJ2649" s="4"/>
      <c r="XEK2649" s="4"/>
      <c r="XEL2649" s="4"/>
      <c r="XEM2649" s="4"/>
      <c r="XEN2649" s="4"/>
      <c r="XEO2649" s="4"/>
      <c r="XEP2649" s="4"/>
      <c r="XEQ2649" s="4"/>
      <c r="XER2649" s="4"/>
      <c r="XES2649" s="4"/>
      <c r="XET2649" s="4"/>
      <c r="XEU2649" s="4"/>
      <c r="XEV2649" s="4"/>
      <c r="XEW2649" s="4"/>
    </row>
    <row r="2650" s="1" customFormat="1" ht="25" customHeight="1" spans="1:16377">
      <c r="A2650" s="8">
        <v>2646</v>
      </c>
      <c r="B2650" s="8" t="s">
        <v>20</v>
      </c>
      <c r="C2650" s="8" t="s">
        <v>5346</v>
      </c>
      <c r="D2650" s="8" t="s">
        <v>5367</v>
      </c>
      <c r="E2650" s="8" t="s">
        <v>5368</v>
      </c>
      <c r="F2650" s="9">
        <v>3</v>
      </c>
      <c r="G2650" s="8" t="s">
        <v>35</v>
      </c>
      <c r="H2650" s="8">
        <f t="shared" si="41"/>
        <v>336</v>
      </c>
      <c r="I2650" s="8"/>
      <c r="XEJ2650" s="4"/>
      <c r="XEK2650" s="4"/>
      <c r="XEL2650" s="4"/>
      <c r="XEM2650" s="4"/>
      <c r="XEN2650" s="4"/>
      <c r="XEO2650" s="4"/>
      <c r="XEP2650" s="4"/>
      <c r="XEQ2650" s="4"/>
      <c r="XER2650" s="4"/>
      <c r="XES2650" s="4"/>
      <c r="XET2650" s="4"/>
      <c r="XEU2650" s="4"/>
      <c r="XEV2650" s="4"/>
      <c r="XEW2650" s="4"/>
    </row>
    <row r="2651" s="1" customFormat="1" ht="25" customHeight="1" spans="1:16377">
      <c r="A2651" s="8">
        <v>2647</v>
      </c>
      <c r="B2651" s="8" t="s">
        <v>20</v>
      </c>
      <c r="C2651" s="8" t="s">
        <v>5346</v>
      </c>
      <c r="D2651" s="8" t="s">
        <v>5369</v>
      </c>
      <c r="E2651" s="8" t="s">
        <v>5370</v>
      </c>
      <c r="F2651" s="9">
        <v>1</v>
      </c>
      <c r="G2651" s="8" t="s">
        <v>35</v>
      </c>
      <c r="H2651" s="8">
        <f t="shared" si="41"/>
        <v>112</v>
      </c>
      <c r="I2651" s="8"/>
      <c r="XEJ2651" s="4"/>
      <c r="XEK2651" s="4"/>
      <c r="XEL2651" s="4"/>
      <c r="XEM2651" s="4"/>
      <c r="XEN2651" s="4"/>
      <c r="XEO2651" s="4"/>
      <c r="XEP2651" s="4"/>
      <c r="XEQ2651" s="4"/>
      <c r="XER2651" s="4"/>
      <c r="XES2651" s="4"/>
      <c r="XET2651" s="4"/>
      <c r="XEU2651" s="4"/>
      <c r="XEV2651" s="4"/>
      <c r="XEW2651" s="4"/>
    </row>
    <row r="2652" s="1" customFormat="1" ht="25" customHeight="1" spans="1:16377">
      <c r="A2652" s="8">
        <v>2648</v>
      </c>
      <c r="B2652" s="8" t="s">
        <v>20</v>
      </c>
      <c r="C2652" s="8" t="s">
        <v>5346</v>
      </c>
      <c r="D2652" s="8" t="s">
        <v>5371</v>
      </c>
      <c r="E2652" s="8" t="s">
        <v>5372</v>
      </c>
      <c r="F2652" s="9">
        <v>1</v>
      </c>
      <c r="G2652" s="8" t="s">
        <v>35</v>
      </c>
      <c r="H2652" s="8">
        <f t="shared" si="41"/>
        <v>112</v>
      </c>
      <c r="I2652" s="8"/>
      <c r="XEJ2652" s="4"/>
      <c r="XEK2652" s="4"/>
      <c r="XEL2652" s="4"/>
      <c r="XEM2652" s="4"/>
      <c r="XEN2652" s="4"/>
      <c r="XEO2652" s="4"/>
      <c r="XEP2652" s="4"/>
      <c r="XEQ2652" s="4"/>
      <c r="XER2652" s="4"/>
      <c r="XES2652" s="4"/>
      <c r="XET2652" s="4"/>
      <c r="XEU2652" s="4"/>
      <c r="XEV2652" s="4"/>
      <c r="XEW2652" s="4"/>
    </row>
    <row r="2653" s="1" customFormat="1" ht="25" customHeight="1" spans="1:16377">
      <c r="A2653" s="8">
        <v>2649</v>
      </c>
      <c r="B2653" s="8" t="s">
        <v>20</v>
      </c>
      <c r="C2653" s="8" t="s">
        <v>5346</v>
      </c>
      <c r="D2653" s="8" t="s">
        <v>5373</v>
      </c>
      <c r="E2653" s="8" t="s">
        <v>5374</v>
      </c>
      <c r="F2653" s="9">
        <v>2</v>
      </c>
      <c r="G2653" s="8" t="s">
        <v>35</v>
      </c>
      <c r="H2653" s="8">
        <f t="shared" si="41"/>
        <v>224</v>
      </c>
      <c r="I2653" s="8"/>
      <c r="XEJ2653" s="4"/>
      <c r="XEK2653" s="4"/>
      <c r="XEL2653" s="4"/>
      <c r="XEM2653" s="4"/>
      <c r="XEN2653" s="4"/>
      <c r="XEO2653" s="4"/>
      <c r="XEP2653" s="4"/>
      <c r="XEQ2653" s="4"/>
      <c r="XER2653" s="4"/>
      <c r="XES2653" s="4"/>
      <c r="XET2653" s="4"/>
      <c r="XEU2653" s="4"/>
      <c r="XEV2653" s="4"/>
      <c r="XEW2653" s="4"/>
    </row>
    <row r="2654" s="1" customFormat="1" ht="25" customHeight="1" spans="1:16377">
      <c r="A2654" s="8">
        <v>2650</v>
      </c>
      <c r="B2654" s="8" t="s">
        <v>20</v>
      </c>
      <c r="C2654" s="8" t="s">
        <v>5346</v>
      </c>
      <c r="D2654" s="8" t="s">
        <v>5375</v>
      </c>
      <c r="E2654" s="8" t="s">
        <v>5376</v>
      </c>
      <c r="F2654" s="9">
        <v>1</v>
      </c>
      <c r="G2654" s="8" t="s">
        <v>35</v>
      </c>
      <c r="H2654" s="8">
        <f t="shared" si="41"/>
        <v>112</v>
      </c>
      <c r="I2654" s="8"/>
      <c r="XEJ2654" s="4"/>
      <c r="XEK2654" s="4"/>
      <c r="XEL2654" s="4"/>
      <c r="XEM2654" s="4"/>
      <c r="XEN2654" s="4"/>
      <c r="XEO2654" s="4"/>
      <c r="XEP2654" s="4"/>
      <c r="XEQ2654" s="4"/>
      <c r="XER2654" s="4"/>
      <c r="XES2654" s="4"/>
      <c r="XET2654" s="4"/>
      <c r="XEU2654" s="4"/>
      <c r="XEV2654" s="4"/>
      <c r="XEW2654" s="4"/>
    </row>
    <row r="2655" s="1" customFormat="1" ht="25" customHeight="1" spans="1:16377">
      <c r="A2655" s="8">
        <v>2651</v>
      </c>
      <c r="B2655" s="8" t="s">
        <v>20</v>
      </c>
      <c r="C2655" s="8" t="s">
        <v>5346</v>
      </c>
      <c r="D2655" s="8" t="s">
        <v>5377</v>
      </c>
      <c r="E2655" s="8" t="s">
        <v>5378</v>
      </c>
      <c r="F2655" s="9">
        <v>4</v>
      </c>
      <c r="G2655" s="8" t="s">
        <v>38</v>
      </c>
      <c r="H2655" s="8">
        <f t="shared" si="41"/>
        <v>448</v>
      </c>
      <c r="I2655" s="8"/>
      <c r="XEJ2655" s="4"/>
      <c r="XEK2655" s="4"/>
      <c r="XEL2655" s="4"/>
      <c r="XEM2655" s="4"/>
      <c r="XEN2655" s="4"/>
      <c r="XEO2655" s="4"/>
      <c r="XEP2655" s="4"/>
      <c r="XEQ2655" s="4"/>
      <c r="XER2655" s="4"/>
      <c r="XES2655" s="4"/>
      <c r="XET2655" s="4"/>
      <c r="XEU2655" s="4"/>
      <c r="XEV2655" s="4"/>
      <c r="XEW2655" s="4"/>
    </row>
    <row r="2656" s="1" customFormat="1" ht="25" customHeight="1" spans="1:16377">
      <c r="A2656" s="8">
        <v>2652</v>
      </c>
      <c r="B2656" s="8" t="s">
        <v>20</v>
      </c>
      <c r="C2656" s="8" t="s">
        <v>5346</v>
      </c>
      <c r="D2656" s="8" t="s">
        <v>5379</v>
      </c>
      <c r="E2656" s="8" t="s">
        <v>5380</v>
      </c>
      <c r="F2656" s="9">
        <v>5</v>
      </c>
      <c r="G2656" s="8" t="s">
        <v>38</v>
      </c>
      <c r="H2656" s="8">
        <f t="shared" si="41"/>
        <v>560</v>
      </c>
      <c r="I2656" s="8"/>
      <c r="XEJ2656" s="4"/>
      <c r="XEK2656" s="4"/>
      <c r="XEL2656" s="4"/>
      <c r="XEM2656" s="4"/>
      <c r="XEN2656" s="4"/>
      <c r="XEO2656" s="4"/>
      <c r="XEP2656" s="4"/>
      <c r="XEQ2656" s="4"/>
      <c r="XER2656" s="4"/>
      <c r="XES2656" s="4"/>
      <c r="XET2656" s="4"/>
      <c r="XEU2656" s="4"/>
      <c r="XEV2656" s="4"/>
      <c r="XEW2656" s="4"/>
    </row>
    <row r="2657" s="1" customFormat="1" ht="25" customHeight="1" spans="1:16377">
      <c r="A2657" s="8">
        <v>2653</v>
      </c>
      <c r="B2657" s="8" t="s">
        <v>20</v>
      </c>
      <c r="C2657" s="8" t="s">
        <v>5346</v>
      </c>
      <c r="D2657" s="8" t="s">
        <v>5381</v>
      </c>
      <c r="E2657" s="8" t="s">
        <v>5382</v>
      </c>
      <c r="F2657" s="9">
        <v>1</v>
      </c>
      <c r="G2657" s="8" t="s">
        <v>35</v>
      </c>
      <c r="H2657" s="8">
        <f t="shared" si="41"/>
        <v>112</v>
      </c>
      <c r="I2657" s="8"/>
      <c r="XEJ2657" s="4"/>
      <c r="XEK2657" s="4"/>
      <c r="XEL2657" s="4"/>
      <c r="XEM2657" s="4"/>
      <c r="XEN2657" s="4"/>
      <c r="XEO2657" s="4"/>
      <c r="XEP2657" s="4"/>
      <c r="XEQ2657" s="4"/>
      <c r="XER2657" s="4"/>
      <c r="XES2657" s="4"/>
      <c r="XET2657" s="4"/>
      <c r="XEU2657" s="4"/>
      <c r="XEV2657" s="4"/>
      <c r="XEW2657" s="4"/>
    </row>
    <row r="2658" s="1" customFormat="1" ht="25" customHeight="1" spans="1:16377">
      <c r="A2658" s="8">
        <v>2654</v>
      </c>
      <c r="B2658" s="8" t="s">
        <v>20</v>
      </c>
      <c r="C2658" s="8" t="s">
        <v>5346</v>
      </c>
      <c r="D2658" s="8" t="s">
        <v>5383</v>
      </c>
      <c r="E2658" s="8" t="s">
        <v>5384</v>
      </c>
      <c r="F2658" s="9">
        <v>3</v>
      </c>
      <c r="G2658" s="8" t="s">
        <v>38</v>
      </c>
      <c r="H2658" s="8">
        <f t="shared" si="41"/>
        <v>336</v>
      </c>
      <c r="I2658" s="8"/>
      <c r="XEJ2658" s="4"/>
      <c r="XEK2658" s="4"/>
      <c r="XEL2658" s="4"/>
      <c r="XEM2658" s="4"/>
      <c r="XEN2658" s="4"/>
      <c r="XEO2658" s="4"/>
      <c r="XEP2658" s="4"/>
      <c r="XEQ2658" s="4"/>
      <c r="XER2658" s="4"/>
      <c r="XES2658" s="4"/>
      <c r="XET2658" s="4"/>
      <c r="XEU2658" s="4"/>
      <c r="XEV2658" s="4"/>
      <c r="XEW2658" s="4"/>
    </row>
    <row r="2659" s="1" customFormat="1" ht="25" customHeight="1" spans="1:16377">
      <c r="A2659" s="8">
        <v>2655</v>
      </c>
      <c r="B2659" s="8" t="s">
        <v>20</v>
      </c>
      <c r="C2659" s="8" t="s">
        <v>5346</v>
      </c>
      <c r="D2659" s="8" t="s">
        <v>5385</v>
      </c>
      <c r="E2659" s="8" t="s">
        <v>5386</v>
      </c>
      <c r="F2659" s="9">
        <v>4</v>
      </c>
      <c r="G2659" s="8" t="s">
        <v>38</v>
      </c>
      <c r="H2659" s="8">
        <f t="shared" si="41"/>
        <v>448</v>
      </c>
      <c r="I2659" s="8"/>
      <c r="XEJ2659" s="4"/>
      <c r="XEK2659" s="4"/>
      <c r="XEL2659" s="4"/>
      <c r="XEM2659" s="4"/>
      <c r="XEN2659" s="4"/>
      <c r="XEO2659" s="4"/>
      <c r="XEP2659" s="4"/>
      <c r="XEQ2659" s="4"/>
      <c r="XER2659" s="4"/>
      <c r="XES2659" s="4"/>
      <c r="XET2659" s="4"/>
      <c r="XEU2659" s="4"/>
      <c r="XEV2659" s="4"/>
      <c r="XEW2659" s="4"/>
    </row>
    <row r="2660" s="1" customFormat="1" ht="25" customHeight="1" spans="1:16377">
      <c r="A2660" s="8">
        <v>2656</v>
      </c>
      <c r="B2660" s="8" t="s">
        <v>20</v>
      </c>
      <c r="C2660" s="8" t="s">
        <v>5346</v>
      </c>
      <c r="D2660" s="8" t="s">
        <v>5387</v>
      </c>
      <c r="E2660" s="8" t="s">
        <v>5388</v>
      </c>
      <c r="F2660" s="9">
        <v>4</v>
      </c>
      <c r="G2660" s="8" t="s">
        <v>38</v>
      </c>
      <c r="H2660" s="8">
        <f t="shared" si="41"/>
        <v>448</v>
      </c>
      <c r="I2660" s="8"/>
      <c r="XEJ2660" s="4"/>
      <c r="XEK2660" s="4"/>
      <c r="XEL2660" s="4"/>
      <c r="XEM2660" s="4"/>
      <c r="XEN2660" s="4"/>
      <c r="XEO2660" s="4"/>
      <c r="XEP2660" s="4"/>
      <c r="XEQ2660" s="4"/>
      <c r="XER2660" s="4"/>
      <c r="XES2660" s="4"/>
      <c r="XET2660" s="4"/>
      <c r="XEU2660" s="4"/>
      <c r="XEV2660" s="4"/>
      <c r="XEW2660" s="4"/>
    </row>
    <row r="2661" s="1" customFormat="1" ht="25" customHeight="1" spans="1:16377">
      <c r="A2661" s="8">
        <v>2657</v>
      </c>
      <c r="B2661" s="8" t="s">
        <v>20</v>
      </c>
      <c r="C2661" s="8" t="s">
        <v>5346</v>
      </c>
      <c r="D2661" s="8" t="s">
        <v>5389</v>
      </c>
      <c r="E2661" s="8" t="s">
        <v>5390</v>
      </c>
      <c r="F2661" s="9">
        <v>5</v>
      </c>
      <c r="G2661" s="8" t="s">
        <v>38</v>
      </c>
      <c r="H2661" s="8">
        <f t="shared" si="41"/>
        <v>560</v>
      </c>
      <c r="I2661" s="8"/>
      <c r="XEJ2661" s="4"/>
      <c r="XEK2661" s="4"/>
      <c r="XEL2661" s="4"/>
      <c r="XEM2661" s="4"/>
      <c r="XEN2661" s="4"/>
      <c r="XEO2661" s="4"/>
      <c r="XEP2661" s="4"/>
      <c r="XEQ2661" s="4"/>
      <c r="XER2661" s="4"/>
      <c r="XES2661" s="4"/>
      <c r="XET2661" s="4"/>
      <c r="XEU2661" s="4"/>
      <c r="XEV2661" s="4"/>
      <c r="XEW2661" s="4"/>
    </row>
    <row r="2662" s="1" customFormat="1" ht="25" customHeight="1" spans="1:16377">
      <c r="A2662" s="8">
        <v>2658</v>
      </c>
      <c r="B2662" s="8" t="s">
        <v>20</v>
      </c>
      <c r="C2662" s="8" t="s">
        <v>5346</v>
      </c>
      <c r="D2662" s="8" t="s">
        <v>5391</v>
      </c>
      <c r="E2662" s="8" t="s">
        <v>5392</v>
      </c>
      <c r="F2662" s="9">
        <v>6</v>
      </c>
      <c r="G2662" s="8" t="s">
        <v>38</v>
      </c>
      <c r="H2662" s="8">
        <f t="shared" si="41"/>
        <v>672</v>
      </c>
      <c r="I2662" s="8"/>
      <c r="XEJ2662" s="4"/>
      <c r="XEK2662" s="4"/>
      <c r="XEL2662" s="4"/>
      <c r="XEM2662" s="4"/>
      <c r="XEN2662" s="4"/>
      <c r="XEO2662" s="4"/>
      <c r="XEP2662" s="4"/>
      <c r="XEQ2662" s="4"/>
      <c r="XER2662" s="4"/>
      <c r="XES2662" s="4"/>
      <c r="XET2662" s="4"/>
      <c r="XEU2662" s="4"/>
      <c r="XEV2662" s="4"/>
      <c r="XEW2662" s="4"/>
    </row>
    <row r="2663" s="1" customFormat="1" ht="25" customHeight="1" spans="1:16377">
      <c r="A2663" s="8">
        <v>2659</v>
      </c>
      <c r="B2663" s="8" t="s">
        <v>20</v>
      </c>
      <c r="C2663" s="8" t="s">
        <v>5346</v>
      </c>
      <c r="D2663" s="8" t="s">
        <v>5393</v>
      </c>
      <c r="E2663" s="8" t="s">
        <v>5394</v>
      </c>
      <c r="F2663" s="9">
        <v>3</v>
      </c>
      <c r="G2663" s="8" t="s">
        <v>38</v>
      </c>
      <c r="H2663" s="8">
        <f t="shared" si="41"/>
        <v>336</v>
      </c>
      <c r="I2663" s="8"/>
      <c r="XEJ2663" s="4"/>
      <c r="XEK2663" s="4"/>
      <c r="XEL2663" s="4"/>
      <c r="XEM2663" s="4"/>
      <c r="XEN2663" s="4"/>
      <c r="XEO2663" s="4"/>
      <c r="XEP2663" s="4"/>
      <c r="XEQ2663" s="4"/>
      <c r="XER2663" s="4"/>
      <c r="XES2663" s="4"/>
      <c r="XET2663" s="4"/>
      <c r="XEU2663" s="4"/>
      <c r="XEV2663" s="4"/>
      <c r="XEW2663" s="4"/>
    </row>
    <row r="2664" s="1" customFormat="1" ht="25" customHeight="1" spans="1:16377">
      <c r="A2664" s="8">
        <v>2660</v>
      </c>
      <c r="B2664" s="8" t="s">
        <v>20</v>
      </c>
      <c r="C2664" s="8" t="s">
        <v>5346</v>
      </c>
      <c r="D2664" s="8" t="s">
        <v>5395</v>
      </c>
      <c r="E2664" s="8" t="s">
        <v>5396</v>
      </c>
      <c r="F2664" s="9">
        <v>3</v>
      </c>
      <c r="G2664" s="8" t="s">
        <v>38</v>
      </c>
      <c r="H2664" s="8">
        <f t="shared" si="41"/>
        <v>336</v>
      </c>
      <c r="I2664" s="8"/>
      <c r="XEJ2664" s="4"/>
      <c r="XEK2664" s="4"/>
      <c r="XEL2664" s="4"/>
      <c r="XEM2664" s="4"/>
      <c r="XEN2664" s="4"/>
      <c r="XEO2664" s="4"/>
      <c r="XEP2664" s="4"/>
      <c r="XEQ2664" s="4"/>
      <c r="XER2664" s="4"/>
      <c r="XES2664" s="4"/>
      <c r="XET2664" s="4"/>
      <c r="XEU2664" s="4"/>
      <c r="XEV2664" s="4"/>
      <c r="XEW2664" s="4"/>
    </row>
    <row r="2665" s="1" customFormat="1" ht="25" customHeight="1" spans="1:16377">
      <c r="A2665" s="8">
        <v>2661</v>
      </c>
      <c r="B2665" s="8" t="s">
        <v>20</v>
      </c>
      <c r="C2665" s="8" t="s">
        <v>5346</v>
      </c>
      <c r="D2665" s="8" t="s">
        <v>5397</v>
      </c>
      <c r="E2665" s="8" t="s">
        <v>5398</v>
      </c>
      <c r="F2665" s="9">
        <v>2</v>
      </c>
      <c r="G2665" s="8" t="s">
        <v>35</v>
      </c>
      <c r="H2665" s="8">
        <f t="shared" si="41"/>
        <v>224</v>
      </c>
      <c r="I2665" s="8"/>
      <c r="XEJ2665" s="4"/>
      <c r="XEK2665" s="4"/>
      <c r="XEL2665" s="4"/>
      <c r="XEM2665" s="4"/>
      <c r="XEN2665" s="4"/>
      <c r="XEO2665" s="4"/>
      <c r="XEP2665" s="4"/>
      <c r="XEQ2665" s="4"/>
      <c r="XER2665" s="4"/>
      <c r="XES2665" s="4"/>
      <c r="XET2665" s="4"/>
      <c r="XEU2665" s="4"/>
      <c r="XEV2665" s="4"/>
      <c r="XEW2665" s="4"/>
    </row>
    <row r="2666" s="1" customFormat="1" ht="25" customHeight="1" spans="1:16377">
      <c r="A2666" s="8">
        <v>2662</v>
      </c>
      <c r="B2666" s="8" t="s">
        <v>20</v>
      </c>
      <c r="C2666" s="8" t="s">
        <v>5346</v>
      </c>
      <c r="D2666" s="8" t="s">
        <v>5399</v>
      </c>
      <c r="E2666" s="8" t="s">
        <v>5400</v>
      </c>
      <c r="F2666" s="9">
        <v>1</v>
      </c>
      <c r="G2666" s="8" t="s">
        <v>35</v>
      </c>
      <c r="H2666" s="8">
        <f t="shared" si="41"/>
        <v>112</v>
      </c>
      <c r="I2666" s="8"/>
      <c r="XEJ2666" s="4"/>
      <c r="XEK2666" s="4"/>
      <c r="XEL2666" s="4"/>
      <c r="XEM2666" s="4"/>
      <c r="XEN2666" s="4"/>
      <c r="XEO2666" s="4"/>
      <c r="XEP2666" s="4"/>
      <c r="XEQ2666" s="4"/>
      <c r="XER2666" s="4"/>
      <c r="XES2666" s="4"/>
      <c r="XET2666" s="4"/>
      <c r="XEU2666" s="4"/>
      <c r="XEV2666" s="4"/>
      <c r="XEW2666" s="4"/>
    </row>
    <row r="2667" s="1" customFormat="1" ht="25" customHeight="1" spans="1:16377">
      <c r="A2667" s="8">
        <v>2663</v>
      </c>
      <c r="B2667" s="8" t="s">
        <v>20</v>
      </c>
      <c r="C2667" s="8" t="s">
        <v>5346</v>
      </c>
      <c r="D2667" s="8" t="s">
        <v>5401</v>
      </c>
      <c r="E2667" s="8" t="s">
        <v>5402</v>
      </c>
      <c r="F2667" s="9">
        <v>1</v>
      </c>
      <c r="G2667" s="8" t="s">
        <v>35</v>
      </c>
      <c r="H2667" s="8">
        <f t="shared" si="41"/>
        <v>112</v>
      </c>
      <c r="I2667" s="8"/>
      <c r="XEJ2667" s="4"/>
      <c r="XEK2667" s="4"/>
      <c r="XEL2667" s="4"/>
      <c r="XEM2667" s="4"/>
      <c r="XEN2667" s="4"/>
      <c r="XEO2667" s="4"/>
      <c r="XEP2667" s="4"/>
      <c r="XEQ2667" s="4"/>
      <c r="XER2667" s="4"/>
      <c r="XES2667" s="4"/>
      <c r="XET2667" s="4"/>
      <c r="XEU2667" s="4"/>
      <c r="XEV2667" s="4"/>
      <c r="XEW2667" s="4"/>
    </row>
    <row r="2668" s="1" customFormat="1" ht="25" customHeight="1" spans="1:16377">
      <c r="A2668" s="8">
        <v>2664</v>
      </c>
      <c r="B2668" s="8" t="s">
        <v>20</v>
      </c>
      <c r="C2668" s="8" t="s">
        <v>5346</v>
      </c>
      <c r="D2668" s="8" t="s">
        <v>5403</v>
      </c>
      <c r="E2668" s="8" t="s">
        <v>5404</v>
      </c>
      <c r="F2668" s="9">
        <v>1</v>
      </c>
      <c r="G2668" s="8" t="s">
        <v>35</v>
      </c>
      <c r="H2668" s="8">
        <f t="shared" si="41"/>
        <v>112</v>
      </c>
      <c r="I2668" s="8"/>
      <c r="XEJ2668" s="4"/>
      <c r="XEK2668" s="4"/>
      <c r="XEL2668" s="4"/>
      <c r="XEM2668" s="4"/>
      <c r="XEN2668" s="4"/>
      <c r="XEO2668" s="4"/>
      <c r="XEP2668" s="4"/>
      <c r="XEQ2668" s="4"/>
      <c r="XER2668" s="4"/>
      <c r="XES2668" s="4"/>
      <c r="XET2668" s="4"/>
      <c r="XEU2668" s="4"/>
      <c r="XEV2668" s="4"/>
      <c r="XEW2668" s="4"/>
    </row>
    <row r="2669" s="1" customFormat="1" ht="25" customHeight="1" spans="1:16377">
      <c r="A2669" s="8">
        <v>2665</v>
      </c>
      <c r="B2669" s="8" t="s">
        <v>20</v>
      </c>
      <c r="C2669" s="8" t="s">
        <v>5346</v>
      </c>
      <c r="D2669" s="8" t="s">
        <v>5405</v>
      </c>
      <c r="E2669" s="8" t="s">
        <v>5406</v>
      </c>
      <c r="F2669" s="9">
        <v>1</v>
      </c>
      <c r="G2669" s="8" t="s">
        <v>35</v>
      </c>
      <c r="H2669" s="8">
        <f t="shared" si="41"/>
        <v>112</v>
      </c>
      <c r="I2669" s="8"/>
      <c r="XEJ2669" s="4"/>
      <c r="XEK2669" s="4"/>
      <c r="XEL2669" s="4"/>
      <c r="XEM2669" s="4"/>
      <c r="XEN2669" s="4"/>
      <c r="XEO2669" s="4"/>
      <c r="XEP2669" s="4"/>
      <c r="XEQ2669" s="4"/>
      <c r="XER2669" s="4"/>
      <c r="XES2669" s="4"/>
      <c r="XET2669" s="4"/>
      <c r="XEU2669" s="4"/>
      <c r="XEV2669" s="4"/>
      <c r="XEW2669" s="4"/>
    </row>
    <row r="2670" s="1" customFormat="1" ht="25" customHeight="1" spans="1:16377">
      <c r="A2670" s="8">
        <v>2666</v>
      </c>
      <c r="B2670" s="8" t="s">
        <v>20</v>
      </c>
      <c r="C2670" s="8" t="s">
        <v>5346</v>
      </c>
      <c r="D2670" s="8" t="s">
        <v>5407</v>
      </c>
      <c r="E2670" s="8" t="s">
        <v>5408</v>
      </c>
      <c r="F2670" s="9">
        <v>1</v>
      </c>
      <c r="G2670" s="8" t="s">
        <v>35</v>
      </c>
      <c r="H2670" s="8">
        <f t="shared" si="41"/>
        <v>112</v>
      </c>
      <c r="I2670" s="8"/>
      <c r="XEJ2670" s="4"/>
      <c r="XEK2670" s="4"/>
      <c r="XEL2670" s="4"/>
      <c r="XEM2670" s="4"/>
      <c r="XEN2670" s="4"/>
      <c r="XEO2670" s="4"/>
      <c r="XEP2670" s="4"/>
      <c r="XEQ2670" s="4"/>
      <c r="XER2670" s="4"/>
      <c r="XES2670" s="4"/>
      <c r="XET2670" s="4"/>
      <c r="XEU2670" s="4"/>
      <c r="XEV2670" s="4"/>
      <c r="XEW2670" s="4"/>
    </row>
    <row r="2671" s="1" customFormat="1" ht="25" customHeight="1" spans="1:16377">
      <c r="A2671" s="8">
        <v>2667</v>
      </c>
      <c r="B2671" s="8" t="s">
        <v>20</v>
      </c>
      <c r="C2671" s="8" t="s">
        <v>5346</v>
      </c>
      <c r="D2671" s="8" t="s">
        <v>5409</v>
      </c>
      <c r="E2671" s="8" t="s">
        <v>5410</v>
      </c>
      <c r="F2671" s="9">
        <v>1</v>
      </c>
      <c r="G2671" s="8" t="s">
        <v>35</v>
      </c>
      <c r="H2671" s="8">
        <f t="shared" si="41"/>
        <v>112</v>
      </c>
      <c r="I2671" s="8"/>
      <c r="XEJ2671" s="4"/>
      <c r="XEK2671" s="4"/>
      <c r="XEL2671" s="4"/>
      <c r="XEM2671" s="4"/>
      <c r="XEN2671" s="4"/>
      <c r="XEO2671" s="4"/>
      <c r="XEP2671" s="4"/>
      <c r="XEQ2671" s="4"/>
      <c r="XER2671" s="4"/>
      <c r="XES2671" s="4"/>
      <c r="XET2671" s="4"/>
      <c r="XEU2671" s="4"/>
      <c r="XEV2671" s="4"/>
      <c r="XEW2671" s="4"/>
    </row>
    <row r="2672" s="1" customFormat="1" ht="25" customHeight="1" spans="1:16377">
      <c r="A2672" s="8">
        <v>2668</v>
      </c>
      <c r="B2672" s="8" t="s">
        <v>20</v>
      </c>
      <c r="C2672" s="8" t="s">
        <v>5346</v>
      </c>
      <c r="D2672" s="8" t="s">
        <v>5411</v>
      </c>
      <c r="E2672" s="8" t="s">
        <v>5412</v>
      </c>
      <c r="F2672" s="9">
        <v>2</v>
      </c>
      <c r="G2672" s="8" t="s">
        <v>35</v>
      </c>
      <c r="H2672" s="8">
        <f t="shared" si="41"/>
        <v>224</v>
      </c>
      <c r="I2672" s="8"/>
      <c r="XEJ2672" s="4"/>
      <c r="XEK2672" s="4"/>
      <c r="XEL2672" s="4"/>
      <c r="XEM2672" s="4"/>
      <c r="XEN2672" s="4"/>
      <c r="XEO2672" s="4"/>
      <c r="XEP2672" s="4"/>
      <c r="XEQ2672" s="4"/>
      <c r="XER2672" s="4"/>
      <c r="XES2672" s="4"/>
      <c r="XET2672" s="4"/>
      <c r="XEU2672" s="4"/>
      <c r="XEV2672" s="4"/>
      <c r="XEW2672" s="4"/>
    </row>
    <row r="2673" s="1" customFormat="1" ht="25" customHeight="1" spans="1:16377">
      <c r="A2673" s="8">
        <v>2669</v>
      </c>
      <c r="B2673" s="8" t="s">
        <v>20</v>
      </c>
      <c r="C2673" s="8" t="s">
        <v>5346</v>
      </c>
      <c r="D2673" s="8" t="s">
        <v>5413</v>
      </c>
      <c r="E2673" s="8" t="s">
        <v>5414</v>
      </c>
      <c r="F2673" s="9">
        <v>1</v>
      </c>
      <c r="G2673" s="8" t="s">
        <v>38</v>
      </c>
      <c r="H2673" s="8">
        <f t="shared" si="41"/>
        <v>112</v>
      </c>
      <c r="I2673" s="8"/>
      <c r="XEJ2673" s="4"/>
      <c r="XEK2673" s="4"/>
      <c r="XEL2673" s="4"/>
      <c r="XEM2673" s="4"/>
      <c r="XEN2673" s="4"/>
      <c r="XEO2673" s="4"/>
      <c r="XEP2673" s="4"/>
      <c r="XEQ2673" s="4"/>
      <c r="XER2673" s="4"/>
      <c r="XES2673" s="4"/>
      <c r="XET2673" s="4"/>
      <c r="XEU2673" s="4"/>
      <c r="XEV2673" s="4"/>
      <c r="XEW2673" s="4"/>
    </row>
    <row r="2674" s="1" customFormat="1" ht="25" customHeight="1" spans="1:16377">
      <c r="A2674" s="8">
        <v>2670</v>
      </c>
      <c r="B2674" s="8" t="s">
        <v>20</v>
      </c>
      <c r="C2674" s="8" t="s">
        <v>5346</v>
      </c>
      <c r="D2674" s="8" t="s">
        <v>5415</v>
      </c>
      <c r="E2674" s="8" t="s">
        <v>5416</v>
      </c>
      <c r="F2674" s="9">
        <v>1</v>
      </c>
      <c r="G2674" s="8" t="s">
        <v>35</v>
      </c>
      <c r="H2674" s="8">
        <f t="shared" si="41"/>
        <v>112</v>
      </c>
      <c r="I2674" s="8"/>
      <c r="XEJ2674" s="4"/>
      <c r="XEK2674" s="4"/>
      <c r="XEL2674" s="4"/>
      <c r="XEM2674" s="4"/>
      <c r="XEN2674" s="4"/>
      <c r="XEO2674" s="4"/>
      <c r="XEP2674" s="4"/>
      <c r="XEQ2674" s="4"/>
      <c r="XER2674" s="4"/>
      <c r="XES2674" s="4"/>
      <c r="XET2674" s="4"/>
      <c r="XEU2674" s="4"/>
      <c r="XEV2674" s="4"/>
      <c r="XEW2674" s="4"/>
    </row>
    <row r="2675" s="1" customFormat="1" ht="25" customHeight="1" spans="1:16377">
      <c r="A2675" s="8">
        <v>2671</v>
      </c>
      <c r="B2675" s="8" t="s">
        <v>20</v>
      </c>
      <c r="C2675" s="8" t="s">
        <v>5346</v>
      </c>
      <c r="D2675" s="8" t="s">
        <v>5417</v>
      </c>
      <c r="E2675" s="8" t="s">
        <v>5418</v>
      </c>
      <c r="F2675" s="9">
        <v>1</v>
      </c>
      <c r="G2675" s="8" t="s">
        <v>35</v>
      </c>
      <c r="H2675" s="8">
        <f t="shared" si="41"/>
        <v>112</v>
      </c>
      <c r="I2675" s="8"/>
      <c r="XEJ2675" s="4"/>
      <c r="XEK2675" s="4"/>
      <c r="XEL2675" s="4"/>
      <c r="XEM2675" s="4"/>
      <c r="XEN2675" s="4"/>
      <c r="XEO2675" s="4"/>
      <c r="XEP2675" s="4"/>
      <c r="XEQ2675" s="4"/>
      <c r="XER2675" s="4"/>
      <c r="XES2675" s="4"/>
      <c r="XET2675" s="4"/>
      <c r="XEU2675" s="4"/>
      <c r="XEV2675" s="4"/>
      <c r="XEW2675" s="4"/>
    </row>
    <row r="2676" s="1" customFormat="1" ht="25" customHeight="1" spans="1:16377">
      <c r="A2676" s="8">
        <v>2672</v>
      </c>
      <c r="B2676" s="8" t="s">
        <v>20</v>
      </c>
      <c r="C2676" s="8" t="s">
        <v>5346</v>
      </c>
      <c r="D2676" s="8" t="s">
        <v>5419</v>
      </c>
      <c r="E2676" s="8" t="s">
        <v>5420</v>
      </c>
      <c r="F2676" s="9">
        <v>1</v>
      </c>
      <c r="G2676" s="8" t="s">
        <v>35</v>
      </c>
      <c r="H2676" s="8">
        <f t="shared" si="41"/>
        <v>112</v>
      </c>
      <c r="I2676" s="8"/>
      <c r="XEJ2676" s="4"/>
      <c r="XEK2676" s="4"/>
      <c r="XEL2676" s="4"/>
      <c r="XEM2676" s="4"/>
      <c r="XEN2676" s="4"/>
      <c r="XEO2676" s="4"/>
      <c r="XEP2676" s="4"/>
      <c r="XEQ2676" s="4"/>
      <c r="XER2676" s="4"/>
      <c r="XES2676" s="4"/>
      <c r="XET2676" s="4"/>
      <c r="XEU2676" s="4"/>
      <c r="XEV2676" s="4"/>
      <c r="XEW2676" s="4"/>
    </row>
    <row r="2677" s="1" customFormat="1" ht="25" customHeight="1" spans="1:16377">
      <c r="A2677" s="8">
        <v>2673</v>
      </c>
      <c r="B2677" s="8" t="s">
        <v>20</v>
      </c>
      <c r="C2677" s="8" t="s">
        <v>5346</v>
      </c>
      <c r="D2677" s="8" t="s">
        <v>5421</v>
      </c>
      <c r="E2677" s="8" t="s">
        <v>5422</v>
      </c>
      <c r="F2677" s="9">
        <v>1</v>
      </c>
      <c r="G2677" s="8" t="s">
        <v>35</v>
      </c>
      <c r="H2677" s="8">
        <f t="shared" si="41"/>
        <v>112</v>
      </c>
      <c r="I2677" s="8"/>
      <c r="XEJ2677" s="4"/>
      <c r="XEK2677" s="4"/>
      <c r="XEL2677" s="4"/>
      <c r="XEM2677" s="4"/>
      <c r="XEN2677" s="4"/>
      <c r="XEO2677" s="4"/>
      <c r="XEP2677" s="4"/>
      <c r="XEQ2677" s="4"/>
      <c r="XER2677" s="4"/>
      <c r="XES2677" s="4"/>
      <c r="XET2677" s="4"/>
      <c r="XEU2677" s="4"/>
      <c r="XEV2677" s="4"/>
      <c r="XEW2677" s="4"/>
    </row>
    <row r="2678" s="1" customFormat="1" ht="25" customHeight="1" spans="1:16377">
      <c r="A2678" s="8">
        <v>2674</v>
      </c>
      <c r="B2678" s="8" t="s">
        <v>20</v>
      </c>
      <c r="C2678" s="8" t="s">
        <v>5346</v>
      </c>
      <c r="D2678" s="8" t="s">
        <v>5423</v>
      </c>
      <c r="E2678" s="8" t="s">
        <v>5424</v>
      </c>
      <c r="F2678" s="9">
        <v>1</v>
      </c>
      <c r="G2678" s="8" t="s">
        <v>35</v>
      </c>
      <c r="H2678" s="8">
        <f t="shared" si="41"/>
        <v>112</v>
      </c>
      <c r="I2678" s="8"/>
      <c r="XEJ2678" s="4"/>
      <c r="XEK2678" s="4"/>
      <c r="XEL2678" s="4"/>
      <c r="XEM2678" s="4"/>
      <c r="XEN2678" s="4"/>
      <c r="XEO2678" s="4"/>
      <c r="XEP2678" s="4"/>
      <c r="XEQ2678" s="4"/>
      <c r="XER2678" s="4"/>
      <c r="XES2678" s="4"/>
      <c r="XET2678" s="4"/>
      <c r="XEU2678" s="4"/>
      <c r="XEV2678" s="4"/>
      <c r="XEW2678" s="4"/>
    </row>
    <row r="2679" s="1" customFormat="1" ht="25" customHeight="1" spans="1:16377">
      <c r="A2679" s="8">
        <v>2675</v>
      </c>
      <c r="B2679" s="8" t="s">
        <v>20</v>
      </c>
      <c r="C2679" s="8" t="s">
        <v>5346</v>
      </c>
      <c r="D2679" s="8" t="s">
        <v>5425</v>
      </c>
      <c r="E2679" s="8" t="s">
        <v>5426</v>
      </c>
      <c r="F2679" s="9">
        <v>1</v>
      </c>
      <c r="G2679" s="8" t="s">
        <v>35</v>
      </c>
      <c r="H2679" s="8">
        <f t="shared" si="41"/>
        <v>112</v>
      </c>
      <c r="I2679" s="8"/>
      <c r="XEJ2679" s="4"/>
      <c r="XEK2679" s="4"/>
      <c r="XEL2679" s="4"/>
      <c r="XEM2679" s="4"/>
      <c r="XEN2679" s="4"/>
      <c r="XEO2679" s="4"/>
      <c r="XEP2679" s="4"/>
      <c r="XEQ2679" s="4"/>
      <c r="XER2679" s="4"/>
      <c r="XES2679" s="4"/>
      <c r="XET2679" s="4"/>
      <c r="XEU2679" s="4"/>
      <c r="XEV2679" s="4"/>
      <c r="XEW2679" s="4"/>
    </row>
    <row r="2680" s="1" customFormat="1" ht="25" customHeight="1" spans="1:16377">
      <c r="A2680" s="8">
        <v>2676</v>
      </c>
      <c r="B2680" s="8" t="s">
        <v>20</v>
      </c>
      <c r="C2680" s="8" t="s">
        <v>5346</v>
      </c>
      <c r="D2680" s="8" t="s">
        <v>5427</v>
      </c>
      <c r="E2680" s="8" t="s">
        <v>5428</v>
      </c>
      <c r="F2680" s="9">
        <v>4</v>
      </c>
      <c r="G2680" s="8" t="s">
        <v>38</v>
      </c>
      <c r="H2680" s="8">
        <f t="shared" si="41"/>
        <v>448</v>
      </c>
      <c r="I2680" s="8"/>
      <c r="XEJ2680" s="4"/>
      <c r="XEK2680" s="4"/>
      <c r="XEL2680" s="4"/>
      <c r="XEM2680" s="4"/>
      <c r="XEN2680" s="4"/>
      <c r="XEO2680" s="4"/>
      <c r="XEP2680" s="4"/>
      <c r="XEQ2680" s="4"/>
      <c r="XER2680" s="4"/>
      <c r="XES2680" s="4"/>
      <c r="XET2680" s="4"/>
      <c r="XEU2680" s="4"/>
      <c r="XEV2680" s="4"/>
      <c r="XEW2680" s="4"/>
    </row>
    <row r="2681" s="1" customFormat="1" ht="25" customHeight="1" spans="1:16377">
      <c r="A2681" s="8">
        <v>2677</v>
      </c>
      <c r="B2681" s="8" t="s">
        <v>20</v>
      </c>
      <c r="C2681" s="8" t="s">
        <v>5346</v>
      </c>
      <c r="D2681" s="8" t="s">
        <v>5429</v>
      </c>
      <c r="E2681" s="8" t="s">
        <v>5430</v>
      </c>
      <c r="F2681" s="9">
        <v>1</v>
      </c>
      <c r="G2681" s="8" t="s">
        <v>35</v>
      </c>
      <c r="H2681" s="8">
        <f t="shared" si="41"/>
        <v>112</v>
      </c>
      <c r="I2681" s="8"/>
      <c r="XEJ2681" s="4"/>
      <c r="XEK2681" s="4"/>
      <c r="XEL2681" s="4"/>
      <c r="XEM2681" s="4"/>
      <c r="XEN2681" s="4"/>
      <c r="XEO2681" s="4"/>
      <c r="XEP2681" s="4"/>
      <c r="XEQ2681" s="4"/>
      <c r="XER2681" s="4"/>
      <c r="XES2681" s="4"/>
      <c r="XET2681" s="4"/>
      <c r="XEU2681" s="4"/>
      <c r="XEV2681" s="4"/>
      <c r="XEW2681" s="4"/>
    </row>
    <row r="2682" s="1" customFormat="1" ht="25" customHeight="1" spans="1:16377">
      <c r="A2682" s="8">
        <v>2678</v>
      </c>
      <c r="B2682" s="8" t="s">
        <v>20</v>
      </c>
      <c r="C2682" s="8" t="s">
        <v>5431</v>
      </c>
      <c r="D2682" s="8" t="s">
        <v>5432</v>
      </c>
      <c r="E2682" s="8" t="s">
        <v>5433</v>
      </c>
      <c r="F2682" s="9">
        <v>4</v>
      </c>
      <c r="G2682" s="8" t="s">
        <v>38</v>
      </c>
      <c r="H2682" s="8">
        <f t="shared" si="41"/>
        <v>448</v>
      </c>
      <c r="I2682" s="8"/>
      <c r="XEJ2682" s="4"/>
      <c r="XEK2682" s="4"/>
      <c r="XEL2682" s="4"/>
      <c r="XEM2682" s="4"/>
      <c r="XEN2682" s="4"/>
      <c r="XEO2682" s="4"/>
      <c r="XEP2682" s="4"/>
      <c r="XEQ2682" s="4"/>
      <c r="XER2682" s="4"/>
      <c r="XES2682" s="4"/>
      <c r="XET2682" s="4"/>
      <c r="XEU2682" s="4"/>
      <c r="XEV2682" s="4"/>
      <c r="XEW2682" s="4"/>
    </row>
    <row r="2683" s="1" customFormat="1" ht="25" customHeight="1" spans="1:16377">
      <c r="A2683" s="8">
        <v>2679</v>
      </c>
      <c r="B2683" s="8" t="s">
        <v>20</v>
      </c>
      <c r="C2683" s="8" t="s">
        <v>5431</v>
      </c>
      <c r="D2683" s="8" t="s">
        <v>5434</v>
      </c>
      <c r="E2683" s="8" t="s">
        <v>5435</v>
      </c>
      <c r="F2683" s="9">
        <v>4</v>
      </c>
      <c r="G2683" s="8" t="s">
        <v>38</v>
      </c>
      <c r="H2683" s="8">
        <f t="shared" si="41"/>
        <v>448</v>
      </c>
      <c r="I2683" s="8"/>
      <c r="XEJ2683" s="4"/>
      <c r="XEK2683" s="4"/>
      <c r="XEL2683" s="4"/>
      <c r="XEM2683" s="4"/>
      <c r="XEN2683" s="4"/>
      <c r="XEO2683" s="4"/>
      <c r="XEP2683" s="4"/>
      <c r="XEQ2683" s="4"/>
      <c r="XER2683" s="4"/>
      <c r="XES2683" s="4"/>
      <c r="XET2683" s="4"/>
      <c r="XEU2683" s="4"/>
      <c r="XEV2683" s="4"/>
      <c r="XEW2683" s="4"/>
    </row>
    <row r="2684" s="1" customFormat="1" ht="25" customHeight="1" spans="1:16377">
      <c r="A2684" s="8">
        <v>2680</v>
      </c>
      <c r="B2684" s="8" t="s">
        <v>20</v>
      </c>
      <c r="C2684" s="8" t="s">
        <v>5431</v>
      </c>
      <c r="D2684" s="8" t="s">
        <v>5436</v>
      </c>
      <c r="E2684" s="8" t="s">
        <v>5437</v>
      </c>
      <c r="F2684" s="9">
        <v>5</v>
      </c>
      <c r="G2684" s="8" t="s">
        <v>38</v>
      </c>
      <c r="H2684" s="8">
        <f t="shared" si="41"/>
        <v>560</v>
      </c>
      <c r="I2684" s="8"/>
      <c r="XEJ2684" s="4"/>
      <c r="XEK2684" s="4"/>
      <c r="XEL2684" s="4"/>
      <c r="XEM2684" s="4"/>
      <c r="XEN2684" s="4"/>
      <c r="XEO2684" s="4"/>
      <c r="XEP2684" s="4"/>
      <c r="XEQ2684" s="4"/>
      <c r="XER2684" s="4"/>
      <c r="XES2684" s="4"/>
      <c r="XET2684" s="4"/>
      <c r="XEU2684" s="4"/>
      <c r="XEV2684" s="4"/>
      <c r="XEW2684" s="4"/>
    </row>
    <row r="2685" s="1" customFormat="1" ht="25" customHeight="1" spans="1:16377">
      <c r="A2685" s="8">
        <v>2681</v>
      </c>
      <c r="B2685" s="8" t="s">
        <v>20</v>
      </c>
      <c r="C2685" s="8" t="s">
        <v>5431</v>
      </c>
      <c r="D2685" s="8" t="s">
        <v>5438</v>
      </c>
      <c r="E2685" s="8" t="s">
        <v>5439</v>
      </c>
      <c r="F2685" s="9">
        <v>1</v>
      </c>
      <c r="G2685" s="8" t="s">
        <v>38</v>
      </c>
      <c r="H2685" s="8">
        <f t="shared" si="41"/>
        <v>112</v>
      </c>
      <c r="I2685" s="8"/>
      <c r="XEJ2685" s="4"/>
      <c r="XEK2685" s="4"/>
      <c r="XEL2685" s="4"/>
      <c r="XEM2685" s="4"/>
      <c r="XEN2685" s="4"/>
      <c r="XEO2685" s="4"/>
      <c r="XEP2685" s="4"/>
      <c r="XEQ2685" s="4"/>
      <c r="XER2685" s="4"/>
      <c r="XES2685" s="4"/>
      <c r="XET2685" s="4"/>
      <c r="XEU2685" s="4"/>
      <c r="XEV2685" s="4"/>
      <c r="XEW2685" s="4"/>
    </row>
    <row r="2686" s="1" customFormat="1" ht="25" customHeight="1" spans="1:16377">
      <c r="A2686" s="8">
        <v>2682</v>
      </c>
      <c r="B2686" s="8" t="s">
        <v>20</v>
      </c>
      <c r="C2686" s="8" t="s">
        <v>5431</v>
      </c>
      <c r="D2686" s="8" t="s">
        <v>5440</v>
      </c>
      <c r="E2686" s="8" t="s">
        <v>5441</v>
      </c>
      <c r="F2686" s="9">
        <v>1</v>
      </c>
      <c r="G2686" s="8" t="s">
        <v>35</v>
      </c>
      <c r="H2686" s="8">
        <f t="shared" si="41"/>
        <v>112</v>
      </c>
      <c r="I2686" s="8"/>
      <c r="XEJ2686" s="4"/>
      <c r="XEK2686" s="4"/>
      <c r="XEL2686" s="4"/>
      <c r="XEM2686" s="4"/>
      <c r="XEN2686" s="4"/>
      <c r="XEO2686" s="4"/>
      <c r="XEP2686" s="4"/>
      <c r="XEQ2686" s="4"/>
      <c r="XER2686" s="4"/>
      <c r="XES2686" s="4"/>
      <c r="XET2686" s="4"/>
      <c r="XEU2686" s="4"/>
      <c r="XEV2686" s="4"/>
      <c r="XEW2686" s="4"/>
    </row>
    <row r="2687" s="1" customFormat="1" ht="25" customHeight="1" spans="1:16377">
      <c r="A2687" s="8">
        <v>2683</v>
      </c>
      <c r="B2687" s="8" t="s">
        <v>20</v>
      </c>
      <c r="C2687" s="8" t="s">
        <v>5431</v>
      </c>
      <c r="D2687" s="8" t="s">
        <v>5442</v>
      </c>
      <c r="E2687" s="8" t="s">
        <v>5443</v>
      </c>
      <c r="F2687" s="9">
        <v>5</v>
      </c>
      <c r="G2687" s="8" t="s">
        <v>38</v>
      </c>
      <c r="H2687" s="8">
        <f t="shared" si="41"/>
        <v>560</v>
      </c>
      <c r="I2687" s="8"/>
      <c r="XEJ2687" s="4"/>
      <c r="XEK2687" s="4"/>
      <c r="XEL2687" s="4"/>
      <c r="XEM2687" s="4"/>
      <c r="XEN2687" s="4"/>
      <c r="XEO2687" s="4"/>
      <c r="XEP2687" s="4"/>
      <c r="XEQ2687" s="4"/>
      <c r="XER2687" s="4"/>
      <c r="XES2687" s="4"/>
      <c r="XET2687" s="4"/>
      <c r="XEU2687" s="4"/>
      <c r="XEV2687" s="4"/>
      <c r="XEW2687" s="4"/>
    </row>
    <row r="2688" s="1" customFormat="1" ht="25" customHeight="1" spans="1:16377">
      <c r="A2688" s="8">
        <v>2684</v>
      </c>
      <c r="B2688" s="8" t="s">
        <v>20</v>
      </c>
      <c r="C2688" s="8" t="s">
        <v>5444</v>
      </c>
      <c r="D2688" s="8" t="s">
        <v>5445</v>
      </c>
      <c r="E2688" s="8" t="s">
        <v>5446</v>
      </c>
      <c r="F2688" s="9">
        <v>1</v>
      </c>
      <c r="G2688" s="8" t="s">
        <v>38</v>
      </c>
      <c r="H2688" s="8">
        <f t="shared" si="41"/>
        <v>112</v>
      </c>
      <c r="I2688" s="8"/>
      <c r="XEJ2688" s="4"/>
      <c r="XEK2688" s="4"/>
      <c r="XEL2688" s="4"/>
      <c r="XEM2688" s="4"/>
      <c r="XEN2688" s="4"/>
      <c r="XEO2688" s="4"/>
      <c r="XEP2688" s="4"/>
      <c r="XEQ2688" s="4"/>
      <c r="XER2688" s="4"/>
      <c r="XES2688" s="4"/>
      <c r="XET2688" s="4"/>
      <c r="XEU2688" s="4"/>
      <c r="XEV2688" s="4"/>
      <c r="XEW2688" s="4"/>
    </row>
    <row r="2689" s="1" customFormat="1" ht="25" customHeight="1" spans="1:16377">
      <c r="A2689" s="8">
        <v>2685</v>
      </c>
      <c r="B2689" s="8" t="s">
        <v>20</v>
      </c>
      <c r="C2689" s="8" t="s">
        <v>5444</v>
      </c>
      <c r="D2689" s="8" t="s">
        <v>5447</v>
      </c>
      <c r="E2689" s="8" t="s">
        <v>5448</v>
      </c>
      <c r="F2689" s="9">
        <v>3</v>
      </c>
      <c r="G2689" s="8" t="s">
        <v>38</v>
      </c>
      <c r="H2689" s="8">
        <f t="shared" si="41"/>
        <v>336</v>
      </c>
      <c r="I2689" s="8"/>
      <c r="XEJ2689" s="4"/>
      <c r="XEK2689" s="4"/>
      <c r="XEL2689" s="4"/>
      <c r="XEM2689" s="4"/>
      <c r="XEN2689" s="4"/>
      <c r="XEO2689" s="4"/>
      <c r="XEP2689" s="4"/>
      <c r="XEQ2689" s="4"/>
      <c r="XER2689" s="4"/>
      <c r="XES2689" s="4"/>
      <c r="XET2689" s="4"/>
      <c r="XEU2689" s="4"/>
      <c r="XEV2689" s="4"/>
      <c r="XEW2689" s="4"/>
    </row>
    <row r="2690" s="1" customFormat="1" ht="25" customHeight="1" spans="1:16377">
      <c r="A2690" s="8">
        <v>2686</v>
      </c>
      <c r="B2690" s="8" t="s">
        <v>20</v>
      </c>
      <c r="C2690" s="8" t="s">
        <v>5444</v>
      </c>
      <c r="D2690" s="8" t="s">
        <v>5449</v>
      </c>
      <c r="E2690" s="8" t="s">
        <v>5450</v>
      </c>
      <c r="F2690" s="9">
        <v>2</v>
      </c>
      <c r="G2690" s="8" t="s">
        <v>35</v>
      </c>
      <c r="H2690" s="8">
        <f t="shared" si="41"/>
        <v>224</v>
      </c>
      <c r="I2690" s="8"/>
      <c r="XEJ2690" s="4"/>
      <c r="XEK2690" s="4"/>
      <c r="XEL2690" s="4"/>
      <c r="XEM2690" s="4"/>
      <c r="XEN2690" s="4"/>
      <c r="XEO2690" s="4"/>
      <c r="XEP2690" s="4"/>
      <c r="XEQ2690" s="4"/>
      <c r="XER2690" s="4"/>
      <c r="XES2690" s="4"/>
      <c r="XET2690" s="4"/>
      <c r="XEU2690" s="4"/>
      <c r="XEV2690" s="4"/>
      <c r="XEW2690" s="4"/>
    </row>
    <row r="2691" s="1" customFormat="1" ht="25" customHeight="1" spans="1:16377">
      <c r="A2691" s="8">
        <v>2687</v>
      </c>
      <c r="B2691" s="8" t="s">
        <v>20</v>
      </c>
      <c r="C2691" s="8" t="s">
        <v>5444</v>
      </c>
      <c r="D2691" s="8" t="s">
        <v>5451</v>
      </c>
      <c r="E2691" s="8" t="s">
        <v>5452</v>
      </c>
      <c r="F2691" s="9">
        <v>2</v>
      </c>
      <c r="G2691" s="8" t="s">
        <v>35</v>
      </c>
      <c r="H2691" s="8">
        <f t="shared" si="41"/>
        <v>224</v>
      </c>
      <c r="I2691" s="8"/>
      <c r="XEJ2691" s="4"/>
      <c r="XEK2691" s="4"/>
      <c r="XEL2691" s="4"/>
      <c r="XEM2691" s="4"/>
      <c r="XEN2691" s="4"/>
      <c r="XEO2691" s="4"/>
      <c r="XEP2691" s="4"/>
      <c r="XEQ2691" s="4"/>
      <c r="XER2691" s="4"/>
      <c r="XES2691" s="4"/>
      <c r="XET2691" s="4"/>
      <c r="XEU2691" s="4"/>
      <c r="XEV2691" s="4"/>
      <c r="XEW2691" s="4"/>
    </row>
    <row r="2692" s="1" customFormat="1" ht="25" customHeight="1" spans="1:16377">
      <c r="A2692" s="8">
        <v>2688</v>
      </c>
      <c r="B2692" s="8" t="s">
        <v>20</v>
      </c>
      <c r="C2692" s="8" t="s">
        <v>5444</v>
      </c>
      <c r="D2692" s="8" t="s">
        <v>5453</v>
      </c>
      <c r="E2692" s="8" t="s">
        <v>5454</v>
      </c>
      <c r="F2692" s="9">
        <v>4</v>
      </c>
      <c r="G2692" s="8" t="s">
        <v>38</v>
      </c>
      <c r="H2692" s="8">
        <f t="shared" si="41"/>
        <v>448</v>
      </c>
      <c r="I2692" s="8"/>
      <c r="XEJ2692" s="4"/>
      <c r="XEK2692" s="4"/>
      <c r="XEL2692" s="4"/>
      <c r="XEM2692" s="4"/>
      <c r="XEN2692" s="4"/>
      <c r="XEO2692" s="4"/>
      <c r="XEP2692" s="4"/>
      <c r="XEQ2692" s="4"/>
      <c r="XER2692" s="4"/>
      <c r="XES2692" s="4"/>
      <c r="XET2692" s="4"/>
      <c r="XEU2692" s="4"/>
      <c r="XEV2692" s="4"/>
      <c r="XEW2692" s="4"/>
    </row>
    <row r="2693" s="1" customFormat="1" ht="25" customHeight="1" spans="1:16377">
      <c r="A2693" s="8">
        <v>2689</v>
      </c>
      <c r="B2693" s="8" t="s">
        <v>20</v>
      </c>
      <c r="C2693" s="8" t="s">
        <v>5444</v>
      </c>
      <c r="D2693" s="8" t="s">
        <v>5455</v>
      </c>
      <c r="E2693" s="8" t="s">
        <v>5456</v>
      </c>
      <c r="F2693" s="9">
        <v>4</v>
      </c>
      <c r="G2693" s="8" t="s">
        <v>38</v>
      </c>
      <c r="H2693" s="8">
        <f t="shared" si="41"/>
        <v>448</v>
      </c>
      <c r="I2693" s="8"/>
      <c r="XEJ2693" s="4"/>
      <c r="XEK2693" s="4"/>
      <c r="XEL2693" s="4"/>
      <c r="XEM2693" s="4"/>
      <c r="XEN2693" s="4"/>
      <c r="XEO2693" s="4"/>
      <c r="XEP2693" s="4"/>
      <c r="XEQ2693" s="4"/>
      <c r="XER2693" s="4"/>
      <c r="XES2693" s="4"/>
      <c r="XET2693" s="4"/>
      <c r="XEU2693" s="4"/>
      <c r="XEV2693" s="4"/>
      <c r="XEW2693" s="4"/>
    </row>
    <row r="2694" s="1" customFormat="1" ht="25" customHeight="1" spans="1:16377">
      <c r="A2694" s="8">
        <v>2690</v>
      </c>
      <c r="B2694" s="8" t="s">
        <v>20</v>
      </c>
      <c r="C2694" s="8" t="s">
        <v>5444</v>
      </c>
      <c r="D2694" s="8" t="s">
        <v>5457</v>
      </c>
      <c r="E2694" s="8" t="s">
        <v>5458</v>
      </c>
      <c r="F2694" s="9">
        <v>3</v>
      </c>
      <c r="G2694" s="8" t="s">
        <v>35</v>
      </c>
      <c r="H2694" s="8">
        <f t="shared" si="41"/>
        <v>336</v>
      </c>
      <c r="I2694" s="8"/>
      <c r="XEJ2694" s="4"/>
      <c r="XEK2694" s="4"/>
      <c r="XEL2694" s="4"/>
      <c r="XEM2694" s="4"/>
      <c r="XEN2694" s="4"/>
      <c r="XEO2694" s="4"/>
      <c r="XEP2694" s="4"/>
      <c r="XEQ2694" s="4"/>
      <c r="XER2694" s="4"/>
      <c r="XES2694" s="4"/>
      <c r="XET2694" s="4"/>
      <c r="XEU2694" s="4"/>
      <c r="XEV2694" s="4"/>
      <c r="XEW2694" s="4"/>
    </row>
    <row r="2695" s="1" customFormat="1" ht="25" customHeight="1" spans="1:16377">
      <c r="A2695" s="8">
        <v>2691</v>
      </c>
      <c r="B2695" s="8" t="s">
        <v>20</v>
      </c>
      <c r="C2695" s="8" t="s">
        <v>5444</v>
      </c>
      <c r="D2695" s="8" t="s">
        <v>5459</v>
      </c>
      <c r="E2695" s="8" t="s">
        <v>5460</v>
      </c>
      <c r="F2695" s="9">
        <v>3</v>
      </c>
      <c r="G2695" s="8" t="s">
        <v>38</v>
      </c>
      <c r="H2695" s="8">
        <f t="shared" ref="H2695:H2758" si="42">F2695*112</f>
        <v>336</v>
      </c>
      <c r="I2695" s="8"/>
      <c r="XEJ2695" s="4"/>
      <c r="XEK2695" s="4"/>
      <c r="XEL2695" s="4"/>
      <c r="XEM2695" s="4"/>
      <c r="XEN2695" s="4"/>
      <c r="XEO2695" s="4"/>
      <c r="XEP2695" s="4"/>
      <c r="XEQ2695" s="4"/>
      <c r="XER2695" s="4"/>
      <c r="XES2695" s="4"/>
      <c r="XET2695" s="4"/>
      <c r="XEU2695" s="4"/>
      <c r="XEV2695" s="4"/>
      <c r="XEW2695" s="4"/>
    </row>
    <row r="2696" s="1" customFormat="1" ht="25" customHeight="1" spans="1:16377">
      <c r="A2696" s="8">
        <v>2692</v>
      </c>
      <c r="B2696" s="8" t="s">
        <v>20</v>
      </c>
      <c r="C2696" s="8" t="s">
        <v>5444</v>
      </c>
      <c r="D2696" s="8" t="s">
        <v>5461</v>
      </c>
      <c r="E2696" s="8" t="s">
        <v>5462</v>
      </c>
      <c r="F2696" s="9">
        <v>1</v>
      </c>
      <c r="G2696" s="8" t="s">
        <v>38</v>
      </c>
      <c r="H2696" s="8">
        <f t="shared" si="42"/>
        <v>112</v>
      </c>
      <c r="I2696" s="8"/>
      <c r="XEJ2696" s="4"/>
      <c r="XEK2696" s="4"/>
      <c r="XEL2696" s="4"/>
      <c r="XEM2696" s="4"/>
      <c r="XEN2696" s="4"/>
      <c r="XEO2696" s="4"/>
      <c r="XEP2696" s="4"/>
      <c r="XEQ2696" s="4"/>
      <c r="XER2696" s="4"/>
      <c r="XES2696" s="4"/>
      <c r="XET2696" s="4"/>
      <c r="XEU2696" s="4"/>
      <c r="XEV2696" s="4"/>
      <c r="XEW2696" s="4"/>
    </row>
    <row r="2697" s="1" customFormat="1" ht="25" customHeight="1" spans="1:16377">
      <c r="A2697" s="8">
        <v>2693</v>
      </c>
      <c r="B2697" s="8" t="s">
        <v>20</v>
      </c>
      <c r="C2697" s="8" t="s">
        <v>5444</v>
      </c>
      <c r="D2697" s="8" t="s">
        <v>5463</v>
      </c>
      <c r="E2697" s="8" t="s">
        <v>5464</v>
      </c>
      <c r="F2697" s="9">
        <v>1</v>
      </c>
      <c r="G2697" s="8" t="s">
        <v>38</v>
      </c>
      <c r="H2697" s="8">
        <f t="shared" si="42"/>
        <v>112</v>
      </c>
      <c r="I2697" s="8"/>
      <c r="XEJ2697" s="4"/>
      <c r="XEK2697" s="4"/>
      <c r="XEL2697" s="4"/>
      <c r="XEM2697" s="4"/>
      <c r="XEN2697" s="4"/>
      <c r="XEO2697" s="4"/>
      <c r="XEP2697" s="4"/>
      <c r="XEQ2697" s="4"/>
      <c r="XER2697" s="4"/>
      <c r="XES2697" s="4"/>
      <c r="XET2697" s="4"/>
      <c r="XEU2697" s="4"/>
      <c r="XEV2697" s="4"/>
      <c r="XEW2697" s="4"/>
    </row>
    <row r="2698" s="1" customFormat="1" ht="25" customHeight="1" spans="1:16377">
      <c r="A2698" s="8">
        <v>2694</v>
      </c>
      <c r="B2698" s="8" t="s">
        <v>20</v>
      </c>
      <c r="C2698" s="8" t="s">
        <v>5444</v>
      </c>
      <c r="D2698" s="8" t="s">
        <v>5465</v>
      </c>
      <c r="E2698" s="8" t="s">
        <v>5466</v>
      </c>
      <c r="F2698" s="9">
        <v>1</v>
      </c>
      <c r="G2698" s="8" t="s">
        <v>38</v>
      </c>
      <c r="H2698" s="8">
        <f t="shared" si="42"/>
        <v>112</v>
      </c>
      <c r="I2698" s="8"/>
      <c r="XEJ2698" s="4"/>
      <c r="XEK2698" s="4"/>
      <c r="XEL2698" s="4"/>
      <c r="XEM2698" s="4"/>
      <c r="XEN2698" s="4"/>
      <c r="XEO2698" s="4"/>
      <c r="XEP2698" s="4"/>
      <c r="XEQ2698" s="4"/>
      <c r="XER2698" s="4"/>
      <c r="XES2698" s="4"/>
      <c r="XET2698" s="4"/>
      <c r="XEU2698" s="4"/>
      <c r="XEV2698" s="4"/>
      <c r="XEW2698" s="4"/>
    </row>
    <row r="2699" s="1" customFormat="1" ht="25" customHeight="1" spans="1:16377">
      <c r="A2699" s="8">
        <v>2695</v>
      </c>
      <c r="B2699" s="8" t="s">
        <v>20</v>
      </c>
      <c r="C2699" s="8" t="s">
        <v>5444</v>
      </c>
      <c r="D2699" s="8" t="s">
        <v>5467</v>
      </c>
      <c r="E2699" s="8" t="s">
        <v>5468</v>
      </c>
      <c r="F2699" s="9">
        <v>2</v>
      </c>
      <c r="G2699" s="8" t="s">
        <v>35</v>
      </c>
      <c r="H2699" s="8">
        <f t="shared" si="42"/>
        <v>224</v>
      </c>
      <c r="I2699" s="8"/>
      <c r="XEJ2699" s="4"/>
      <c r="XEK2699" s="4"/>
      <c r="XEL2699" s="4"/>
      <c r="XEM2699" s="4"/>
      <c r="XEN2699" s="4"/>
      <c r="XEO2699" s="4"/>
      <c r="XEP2699" s="4"/>
      <c r="XEQ2699" s="4"/>
      <c r="XER2699" s="4"/>
      <c r="XES2699" s="4"/>
      <c r="XET2699" s="4"/>
      <c r="XEU2699" s="4"/>
      <c r="XEV2699" s="4"/>
      <c r="XEW2699" s="4"/>
    </row>
    <row r="2700" s="1" customFormat="1" ht="25" customHeight="1" spans="1:16377">
      <c r="A2700" s="8">
        <v>2696</v>
      </c>
      <c r="B2700" s="8" t="s">
        <v>20</v>
      </c>
      <c r="C2700" s="8" t="s">
        <v>5444</v>
      </c>
      <c r="D2700" s="8" t="s">
        <v>5469</v>
      </c>
      <c r="E2700" s="8" t="s">
        <v>5470</v>
      </c>
      <c r="F2700" s="9">
        <v>1</v>
      </c>
      <c r="G2700" s="8" t="s">
        <v>35</v>
      </c>
      <c r="H2700" s="8">
        <f t="shared" si="42"/>
        <v>112</v>
      </c>
      <c r="I2700" s="8"/>
      <c r="XEJ2700" s="4"/>
      <c r="XEK2700" s="4"/>
      <c r="XEL2700" s="4"/>
      <c r="XEM2700" s="4"/>
      <c r="XEN2700" s="4"/>
      <c r="XEO2700" s="4"/>
      <c r="XEP2700" s="4"/>
      <c r="XEQ2700" s="4"/>
      <c r="XER2700" s="4"/>
      <c r="XES2700" s="4"/>
      <c r="XET2700" s="4"/>
      <c r="XEU2700" s="4"/>
      <c r="XEV2700" s="4"/>
      <c r="XEW2700" s="4"/>
    </row>
    <row r="2701" s="1" customFormat="1" ht="25" customHeight="1" spans="1:16377">
      <c r="A2701" s="8">
        <v>2697</v>
      </c>
      <c r="B2701" s="8" t="s">
        <v>20</v>
      </c>
      <c r="C2701" s="8" t="s">
        <v>5444</v>
      </c>
      <c r="D2701" s="8" t="s">
        <v>5471</v>
      </c>
      <c r="E2701" s="8" t="s">
        <v>5472</v>
      </c>
      <c r="F2701" s="9">
        <v>1</v>
      </c>
      <c r="G2701" s="8" t="s">
        <v>35</v>
      </c>
      <c r="H2701" s="8">
        <f t="shared" si="42"/>
        <v>112</v>
      </c>
      <c r="I2701" s="8"/>
      <c r="XEJ2701" s="4"/>
      <c r="XEK2701" s="4"/>
      <c r="XEL2701" s="4"/>
      <c r="XEM2701" s="4"/>
      <c r="XEN2701" s="4"/>
      <c r="XEO2701" s="4"/>
      <c r="XEP2701" s="4"/>
      <c r="XEQ2701" s="4"/>
      <c r="XER2701" s="4"/>
      <c r="XES2701" s="4"/>
      <c r="XET2701" s="4"/>
      <c r="XEU2701" s="4"/>
      <c r="XEV2701" s="4"/>
      <c r="XEW2701" s="4"/>
    </row>
    <row r="2702" s="1" customFormat="1" ht="25" customHeight="1" spans="1:16377">
      <c r="A2702" s="8">
        <v>2698</v>
      </c>
      <c r="B2702" s="8" t="s">
        <v>20</v>
      </c>
      <c r="C2702" s="8" t="s">
        <v>5444</v>
      </c>
      <c r="D2702" s="8" t="s">
        <v>5473</v>
      </c>
      <c r="E2702" s="8" t="s">
        <v>5474</v>
      </c>
      <c r="F2702" s="9">
        <v>1</v>
      </c>
      <c r="G2702" s="8" t="s">
        <v>35</v>
      </c>
      <c r="H2702" s="8">
        <f t="shared" si="42"/>
        <v>112</v>
      </c>
      <c r="I2702" s="8"/>
      <c r="XEJ2702" s="4"/>
      <c r="XEK2702" s="4"/>
      <c r="XEL2702" s="4"/>
      <c r="XEM2702" s="4"/>
      <c r="XEN2702" s="4"/>
      <c r="XEO2702" s="4"/>
      <c r="XEP2702" s="4"/>
      <c r="XEQ2702" s="4"/>
      <c r="XER2702" s="4"/>
      <c r="XES2702" s="4"/>
      <c r="XET2702" s="4"/>
      <c r="XEU2702" s="4"/>
      <c r="XEV2702" s="4"/>
      <c r="XEW2702" s="4"/>
    </row>
    <row r="2703" s="1" customFormat="1" ht="25" customHeight="1" spans="1:16377">
      <c r="A2703" s="8">
        <v>2699</v>
      </c>
      <c r="B2703" s="8" t="s">
        <v>20</v>
      </c>
      <c r="C2703" s="8" t="s">
        <v>5444</v>
      </c>
      <c r="D2703" s="8" t="s">
        <v>5475</v>
      </c>
      <c r="E2703" s="8" t="s">
        <v>5476</v>
      </c>
      <c r="F2703" s="9">
        <v>4</v>
      </c>
      <c r="G2703" s="8" t="s">
        <v>38</v>
      </c>
      <c r="H2703" s="8">
        <f t="shared" si="42"/>
        <v>448</v>
      </c>
      <c r="I2703" s="8"/>
      <c r="XEJ2703" s="4"/>
      <c r="XEK2703" s="4"/>
      <c r="XEL2703" s="4"/>
      <c r="XEM2703" s="4"/>
      <c r="XEN2703" s="4"/>
      <c r="XEO2703" s="4"/>
      <c r="XEP2703" s="4"/>
      <c r="XEQ2703" s="4"/>
      <c r="XER2703" s="4"/>
      <c r="XES2703" s="4"/>
      <c r="XET2703" s="4"/>
      <c r="XEU2703" s="4"/>
      <c r="XEV2703" s="4"/>
      <c r="XEW2703" s="4"/>
    </row>
    <row r="2704" s="1" customFormat="1" ht="25" customHeight="1" spans="1:16377">
      <c r="A2704" s="8">
        <v>2700</v>
      </c>
      <c r="B2704" s="8" t="s">
        <v>20</v>
      </c>
      <c r="C2704" s="8" t="s">
        <v>5444</v>
      </c>
      <c r="D2704" s="8" t="s">
        <v>5477</v>
      </c>
      <c r="E2704" s="8" t="s">
        <v>5478</v>
      </c>
      <c r="F2704" s="9">
        <v>2</v>
      </c>
      <c r="G2704" s="8" t="s">
        <v>38</v>
      </c>
      <c r="H2704" s="8">
        <f t="shared" si="42"/>
        <v>224</v>
      </c>
      <c r="I2704" s="8"/>
      <c r="XEJ2704" s="4"/>
      <c r="XEK2704" s="4"/>
      <c r="XEL2704" s="4"/>
      <c r="XEM2704" s="4"/>
      <c r="XEN2704" s="4"/>
      <c r="XEO2704" s="4"/>
      <c r="XEP2704" s="4"/>
      <c r="XEQ2704" s="4"/>
      <c r="XER2704" s="4"/>
      <c r="XES2704" s="4"/>
      <c r="XET2704" s="4"/>
      <c r="XEU2704" s="4"/>
      <c r="XEV2704" s="4"/>
      <c r="XEW2704" s="4"/>
    </row>
    <row r="2705" s="1" customFormat="1" ht="25" customHeight="1" spans="1:16377">
      <c r="A2705" s="8">
        <v>2701</v>
      </c>
      <c r="B2705" s="8" t="s">
        <v>20</v>
      </c>
      <c r="C2705" s="8" t="s">
        <v>5479</v>
      </c>
      <c r="D2705" s="8" t="s">
        <v>5480</v>
      </c>
      <c r="E2705" s="8" t="s">
        <v>5481</v>
      </c>
      <c r="F2705" s="9">
        <v>1</v>
      </c>
      <c r="G2705" s="8" t="s">
        <v>38</v>
      </c>
      <c r="H2705" s="8">
        <f t="shared" si="42"/>
        <v>112</v>
      </c>
      <c r="I2705" s="8"/>
      <c r="XEJ2705" s="4"/>
      <c r="XEK2705" s="4"/>
      <c r="XEL2705" s="4"/>
      <c r="XEM2705" s="4"/>
      <c r="XEN2705" s="4"/>
      <c r="XEO2705" s="4"/>
      <c r="XEP2705" s="4"/>
      <c r="XEQ2705" s="4"/>
      <c r="XER2705" s="4"/>
      <c r="XES2705" s="4"/>
      <c r="XET2705" s="4"/>
      <c r="XEU2705" s="4"/>
      <c r="XEV2705" s="4"/>
      <c r="XEW2705" s="4"/>
    </row>
    <row r="2706" s="1" customFormat="1" ht="25" customHeight="1" spans="1:16377">
      <c r="A2706" s="8">
        <v>2702</v>
      </c>
      <c r="B2706" s="8" t="s">
        <v>20</v>
      </c>
      <c r="C2706" s="8" t="s">
        <v>5479</v>
      </c>
      <c r="D2706" s="8" t="s">
        <v>5482</v>
      </c>
      <c r="E2706" s="8" t="s">
        <v>5483</v>
      </c>
      <c r="F2706" s="9">
        <v>1</v>
      </c>
      <c r="G2706" s="8" t="s">
        <v>35</v>
      </c>
      <c r="H2706" s="8">
        <f t="shared" si="42"/>
        <v>112</v>
      </c>
      <c r="I2706" s="8"/>
      <c r="XEJ2706" s="4"/>
      <c r="XEK2706" s="4"/>
      <c r="XEL2706" s="4"/>
      <c r="XEM2706" s="4"/>
      <c r="XEN2706" s="4"/>
      <c r="XEO2706" s="4"/>
      <c r="XEP2706" s="4"/>
      <c r="XEQ2706" s="4"/>
      <c r="XER2706" s="4"/>
      <c r="XES2706" s="4"/>
      <c r="XET2706" s="4"/>
      <c r="XEU2706" s="4"/>
      <c r="XEV2706" s="4"/>
      <c r="XEW2706" s="4"/>
    </row>
    <row r="2707" s="1" customFormat="1" ht="25" customHeight="1" spans="1:16377">
      <c r="A2707" s="8">
        <v>2703</v>
      </c>
      <c r="B2707" s="8" t="s">
        <v>20</v>
      </c>
      <c r="C2707" s="8" t="s">
        <v>5479</v>
      </c>
      <c r="D2707" s="8" t="s">
        <v>5484</v>
      </c>
      <c r="E2707" s="8" t="s">
        <v>5485</v>
      </c>
      <c r="F2707" s="9">
        <v>1</v>
      </c>
      <c r="G2707" s="8" t="s">
        <v>35</v>
      </c>
      <c r="H2707" s="8">
        <f t="shared" si="42"/>
        <v>112</v>
      </c>
      <c r="I2707" s="8"/>
      <c r="XEJ2707" s="4"/>
      <c r="XEK2707" s="4"/>
      <c r="XEL2707" s="4"/>
      <c r="XEM2707" s="4"/>
      <c r="XEN2707" s="4"/>
      <c r="XEO2707" s="4"/>
      <c r="XEP2707" s="4"/>
      <c r="XEQ2707" s="4"/>
      <c r="XER2707" s="4"/>
      <c r="XES2707" s="4"/>
      <c r="XET2707" s="4"/>
      <c r="XEU2707" s="4"/>
      <c r="XEV2707" s="4"/>
      <c r="XEW2707" s="4"/>
    </row>
    <row r="2708" s="1" customFormat="1" ht="25" customHeight="1" spans="1:16377">
      <c r="A2708" s="8">
        <v>2704</v>
      </c>
      <c r="B2708" s="8" t="s">
        <v>20</v>
      </c>
      <c r="C2708" s="8" t="s">
        <v>5479</v>
      </c>
      <c r="D2708" s="8" t="s">
        <v>5486</v>
      </c>
      <c r="E2708" s="8" t="s">
        <v>5487</v>
      </c>
      <c r="F2708" s="9">
        <v>2</v>
      </c>
      <c r="G2708" s="8" t="s">
        <v>35</v>
      </c>
      <c r="H2708" s="8">
        <f t="shared" si="42"/>
        <v>224</v>
      </c>
      <c r="I2708" s="8"/>
      <c r="XEJ2708" s="4"/>
      <c r="XEK2708" s="4"/>
      <c r="XEL2708" s="4"/>
      <c r="XEM2708" s="4"/>
      <c r="XEN2708" s="4"/>
      <c r="XEO2708" s="4"/>
      <c r="XEP2708" s="4"/>
      <c r="XEQ2708" s="4"/>
      <c r="XER2708" s="4"/>
      <c r="XES2708" s="4"/>
      <c r="XET2708" s="4"/>
      <c r="XEU2708" s="4"/>
      <c r="XEV2708" s="4"/>
      <c r="XEW2708" s="4"/>
    </row>
    <row r="2709" s="1" customFormat="1" ht="25" customHeight="1" spans="1:16377">
      <c r="A2709" s="8">
        <v>2705</v>
      </c>
      <c r="B2709" s="8" t="s">
        <v>20</v>
      </c>
      <c r="C2709" s="8" t="s">
        <v>5479</v>
      </c>
      <c r="D2709" s="8" t="s">
        <v>5488</v>
      </c>
      <c r="E2709" s="8" t="s">
        <v>5489</v>
      </c>
      <c r="F2709" s="9">
        <v>2</v>
      </c>
      <c r="G2709" s="8" t="s">
        <v>35</v>
      </c>
      <c r="H2709" s="8">
        <f t="shared" si="42"/>
        <v>224</v>
      </c>
      <c r="I2709" s="8"/>
      <c r="XEJ2709" s="4"/>
      <c r="XEK2709" s="4"/>
      <c r="XEL2709" s="4"/>
      <c r="XEM2709" s="4"/>
      <c r="XEN2709" s="4"/>
      <c r="XEO2709" s="4"/>
      <c r="XEP2709" s="4"/>
      <c r="XEQ2709" s="4"/>
      <c r="XER2709" s="4"/>
      <c r="XES2709" s="4"/>
      <c r="XET2709" s="4"/>
      <c r="XEU2709" s="4"/>
      <c r="XEV2709" s="4"/>
      <c r="XEW2709" s="4"/>
    </row>
    <row r="2710" s="1" customFormat="1" ht="25" customHeight="1" spans="1:16377">
      <c r="A2710" s="8">
        <v>2706</v>
      </c>
      <c r="B2710" s="8" t="s">
        <v>20</v>
      </c>
      <c r="C2710" s="8" t="s">
        <v>5479</v>
      </c>
      <c r="D2710" s="8" t="s">
        <v>5490</v>
      </c>
      <c r="E2710" s="8" t="s">
        <v>5491</v>
      </c>
      <c r="F2710" s="9">
        <v>4</v>
      </c>
      <c r="G2710" s="8" t="s">
        <v>38</v>
      </c>
      <c r="H2710" s="8">
        <f t="shared" si="42"/>
        <v>448</v>
      </c>
      <c r="I2710" s="8"/>
      <c r="XEJ2710" s="4"/>
      <c r="XEK2710" s="4"/>
      <c r="XEL2710" s="4"/>
      <c r="XEM2710" s="4"/>
      <c r="XEN2710" s="4"/>
      <c r="XEO2710" s="4"/>
      <c r="XEP2710" s="4"/>
      <c r="XEQ2710" s="4"/>
      <c r="XER2710" s="4"/>
      <c r="XES2710" s="4"/>
      <c r="XET2710" s="4"/>
      <c r="XEU2710" s="4"/>
      <c r="XEV2710" s="4"/>
      <c r="XEW2710" s="4"/>
    </row>
    <row r="2711" s="1" customFormat="1" ht="25" customHeight="1" spans="1:16377">
      <c r="A2711" s="8">
        <v>2707</v>
      </c>
      <c r="B2711" s="8" t="s">
        <v>20</v>
      </c>
      <c r="C2711" s="8" t="s">
        <v>5479</v>
      </c>
      <c r="D2711" s="8" t="s">
        <v>5492</v>
      </c>
      <c r="E2711" s="8" t="s">
        <v>5493</v>
      </c>
      <c r="F2711" s="9">
        <v>2</v>
      </c>
      <c r="G2711" s="8" t="s">
        <v>35</v>
      </c>
      <c r="H2711" s="8">
        <f t="shared" si="42"/>
        <v>224</v>
      </c>
      <c r="I2711" s="8"/>
      <c r="XEJ2711" s="4"/>
      <c r="XEK2711" s="4"/>
      <c r="XEL2711" s="4"/>
      <c r="XEM2711" s="4"/>
      <c r="XEN2711" s="4"/>
      <c r="XEO2711" s="4"/>
      <c r="XEP2711" s="4"/>
      <c r="XEQ2711" s="4"/>
      <c r="XER2711" s="4"/>
      <c r="XES2711" s="4"/>
      <c r="XET2711" s="4"/>
      <c r="XEU2711" s="4"/>
      <c r="XEV2711" s="4"/>
      <c r="XEW2711" s="4"/>
    </row>
    <row r="2712" s="1" customFormat="1" ht="25" customHeight="1" spans="1:16377">
      <c r="A2712" s="8">
        <v>2708</v>
      </c>
      <c r="B2712" s="8" t="s">
        <v>20</v>
      </c>
      <c r="C2712" s="8" t="s">
        <v>5479</v>
      </c>
      <c r="D2712" s="8" t="s">
        <v>5494</v>
      </c>
      <c r="E2712" s="8" t="s">
        <v>5495</v>
      </c>
      <c r="F2712" s="9">
        <v>1</v>
      </c>
      <c r="G2712" s="8" t="s">
        <v>35</v>
      </c>
      <c r="H2712" s="8">
        <f t="shared" si="42"/>
        <v>112</v>
      </c>
      <c r="I2712" s="8"/>
      <c r="XEJ2712" s="4"/>
      <c r="XEK2712" s="4"/>
      <c r="XEL2712" s="4"/>
      <c r="XEM2712" s="4"/>
      <c r="XEN2712" s="4"/>
      <c r="XEO2712" s="4"/>
      <c r="XEP2712" s="4"/>
      <c r="XEQ2712" s="4"/>
      <c r="XER2712" s="4"/>
      <c r="XES2712" s="4"/>
      <c r="XET2712" s="4"/>
      <c r="XEU2712" s="4"/>
      <c r="XEV2712" s="4"/>
      <c r="XEW2712" s="4"/>
    </row>
    <row r="2713" s="1" customFormat="1" ht="25" customHeight="1" spans="1:16377">
      <c r="A2713" s="8">
        <v>2709</v>
      </c>
      <c r="B2713" s="8" t="s">
        <v>20</v>
      </c>
      <c r="C2713" s="8" t="s">
        <v>5479</v>
      </c>
      <c r="D2713" s="8" t="s">
        <v>5496</v>
      </c>
      <c r="E2713" s="8" t="s">
        <v>5497</v>
      </c>
      <c r="F2713" s="9">
        <v>1</v>
      </c>
      <c r="G2713" s="8" t="s">
        <v>35</v>
      </c>
      <c r="H2713" s="8">
        <f t="shared" si="42"/>
        <v>112</v>
      </c>
      <c r="I2713" s="8"/>
      <c r="XEJ2713" s="4"/>
      <c r="XEK2713" s="4"/>
      <c r="XEL2713" s="4"/>
      <c r="XEM2713" s="4"/>
      <c r="XEN2713" s="4"/>
      <c r="XEO2713" s="4"/>
      <c r="XEP2713" s="4"/>
      <c r="XEQ2713" s="4"/>
      <c r="XER2713" s="4"/>
      <c r="XES2713" s="4"/>
      <c r="XET2713" s="4"/>
      <c r="XEU2713" s="4"/>
      <c r="XEV2713" s="4"/>
      <c r="XEW2713" s="4"/>
    </row>
    <row r="2714" s="1" customFormat="1" ht="25" customHeight="1" spans="1:16377">
      <c r="A2714" s="8">
        <v>2710</v>
      </c>
      <c r="B2714" s="8" t="s">
        <v>20</v>
      </c>
      <c r="C2714" s="8" t="s">
        <v>5479</v>
      </c>
      <c r="D2714" s="8" t="s">
        <v>5498</v>
      </c>
      <c r="E2714" s="8" t="s">
        <v>5499</v>
      </c>
      <c r="F2714" s="9">
        <v>1</v>
      </c>
      <c r="G2714" s="8" t="s">
        <v>35</v>
      </c>
      <c r="H2714" s="8">
        <f t="shared" si="42"/>
        <v>112</v>
      </c>
      <c r="I2714" s="8"/>
      <c r="XEJ2714" s="4"/>
      <c r="XEK2714" s="4"/>
      <c r="XEL2714" s="4"/>
      <c r="XEM2714" s="4"/>
      <c r="XEN2714" s="4"/>
      <c r="XEO2714" s="4"/>
      <c r="XEP2714" s="4"/>
      <c r="XEQ2714" s="4"/>
      <c r="XER2714" s="4"/>
      <c r="XES2714" s="4"/>
      <c r="XET2714" s="4"/>
      <c r="XEU2714" s="4"/>
      <c r="XEV2714" s="4"/>
      <c r="XEW2714" s="4"/>
    </row>
    <row r="2715" s="1" customFormat="1" ht="25" customHeight="1" spans="1:16377">
      <c r="A2715" s="8">
        <v>2711</v>
      </c>
      <c r="B2715" s="8" t="s">
        <v>20</v>
      </c>
      <c r="C2715" s="8" t="s">
        <v>5479</v>
      </c>
      <c r="D2715" s="8" t="s">
        <v>5500</v>
      </c>
      <c r="E2715" s="8" t="s">
        <v>5501</v>
      </c>
      <c r="F2715" s="9">
        <v>1</v>
      </c>
      <c r="G2715" s="8" t="s">
        <v>35</v>
      </c>
      <c r="H2715" s="8">
        <f t="shared" si="42"/>
        <v>112</v>
      </c>
      <c r="I2715" s="8"/>
      <c r="XEJ2715" s="4"/>
      <c r="XEK2715" s="4"/>
      <c r="XEL2715" s="4"/>
      <c r="XEM2715" s="4"/>
      <c r="XEN2715" s="4"/>
      <c r="XEO2715" s="4"/>
      <c r="XEP2715" s="4"/>
      <c r="XEQ2715" s="4"/>
      <c r="XER2715" s="4"/>
      <c r="XES2715" s="4"/>
      <c r="XET2715" s="4"/>
      <c r="XEU2715" s="4"/>
      <c r="XEV2715" s="4"/>
      <c r="XEW2715" s="4"/>
    </row>
    <row r="2716" s="1" customFormat="1" ht="25" customHeight="1" spans="1:16377">
      <c r="A2716" s="8">
        <v>2712</v>
      </c>
      <c r="B2716" s="8" t="s">
        <v>20</v>
      </c>
      <c r="C2716" s="8" t="s">
        <v>5479</v>
      </c>
      <c r="D2716" s="8" t="s">
        <v>5502</v>
      </c>
      <c r="E2716" s="8" t="s">
        <v>5503</v>
      </c>
      <c r="F2716" s="9">
        <v>2</v>
      </c>
      <c r="G2716" s="8" t="s">
        <v>35</v>
      </c>
      <c r="H2716" s="8">
        <f t="shared" si="42"/>
        <v>224</v>
      </c>
      <c r="I2716" s="8"/>
      <c r="XEJ2716" s="4"/>
      <c r="XEK2716" s="4"/>
      <c r="XEL2716" s="4"/>
      <c r="XEM2716" s="4"/>
      <c r="XEN2716" s="4"/>
      <c r="XEO2716" s="4"/>
      <c r="XEP2716" s="4"/>
      <c r="XEQ2716" s="4"/>
      <c r="XER2716" s="4"/>
      <c r="XES2716" s="4"/>
      <c r="XET2716" s="4"/>
      <c r="XEU2716" s="4"/>
      <c r="XEV2716" s="4"/>
      <c r="XEW2716" s="4"/>
    </row>
    <row r="2717" s="1" customFormat="1" ht="25" customHeight="1" spans="1:16377">
      <c r="A2717" s="8">
        <v>2713</v>
      </c>
      <c r="B2717" s="8" t="s">
        <v>20</v>
      </c>
      <c r="C2717" s="8" t="s">
        <v>5479</v>
      </c>
      <c r="D2717" s="8" t="s">
        <v>5504</v>
      </c>
      <c r="E2717" s="8" t="s">
        <v>5505</v>
      </c>
      <c r="F2717" s="9">
        <v>3</v>
      </c>
      <c r="G2717" s="8" t="s">
        <v>38</v>
      </c>
      <c r="H2717" s="8">
        <f t="shared" si="42"/>
        <v>336</v>
      </c>
      <c r="I2717" s="8"/>
      <c r="XEJ2717" s="4"/>
      <c r="XEK2717" s="4"/>
      <c r="XEL2717" s="4"/>
      <c r="XEM2717" s="4"/>
      <c r="XEN2717" s="4"/>
      <c r="XEO2717" s="4"/>
      <c r="XEP2717" s="4"/>
      <c r="XEQ2717" s="4"/>
      <c r="XER2717" s="4"/>
      <c r="XES2717" s="4"/>
      <c r="XET2717" s="4"/>
      <c r="XEU2717" s="4"/>
      <c r="XEV2717" s="4"/>
      <c r="XEW2717" s="4"/>
    </row>
    <row r="2718" s="1" customFormat="1" ht="25" customHeight="1" spans="1:16377">
      <c r="A2718" s="8">
        <v>2714</v>
      </c>
      <c r="B2718" s="8" t="s">
        <v>20</v>
      </c>
      <c r="C2718" s="8" t="s">
        <v>5479</v>
      </c>
      <c r="D2718" s="8" t="s">
        <v>5506</v>
      </c>
      <c r="E2718" s="8" t="s">
        <v>5507</v>
      </c>
      <c r="F2718" s="9">
        <v>1</v>
      </c>
      <c r="G2718" s="8" t="s">
        <v>35</v>
      </c>
      <c r="H2718" s="8">
        <f t="shared" si="42"/>
        <v>112</v>
      </c>
      <c r="I2718" s="8"/>
      <c r="XEJ2718" s="4"/>
      <c r="XEK2718" s="4"/>
      <c r="XEL2718" s="4"/>
      <c r="XEM2718" s="4"/>
      <c r="XEN2718" s="4"/>
      <c r="XEO2718" s="4"/>
      <c r="XEP2718" s="4"/>
      <c r="XEQ2718" s="4"/>
      <c r="XER2718" s="4"/>
      <c r="XES2718" s="4"/>
      <c r="XET2718" s="4"/>
      <c r="XEU2718" s="4"/>
      <c r="XEV2718" s="4"/>
      <c r="XEW2718" s="4"/>
    </row>
    <row r="2719" s="1" customFormat="1" ht="25" customHeight="1" spans="1:16377">
      <c r="A2719" s="8">
        <v>2715</v>
      </c>
      <c r="B2719" s="8" t="s">
        <v>20</v>
      </c>
      <c r="C2719" s="8" t="s">
        <v>5479</v>
      </c>
      <c r="D2719" s="8" t="s">
        <v>5508</v>
      </c>
      <c r="E2719" s="8" t="s">
        <v>5509</v>
      </c>
      <c r="F2719" s="9">
        <v>3</v>
      </c>
      <c r="G2719" s="8" t="s">
        <v>35</v>
      </c>
      <c r="H2719" s="8">
        <f t="shared" si="42"/>
        <v>336</v>
      </c>
      <c r="I2719" s="8"/>
      <c r="XEJ2719" s="4"/>
      <c r="XEK2719" s="4"/>
      <c r="XEL2719" s="4"/>
      <c r="XEM2719" s="4"/>
      <c r="XEN2719" s="4"/>
      <c r="XEO2719" s="4"/>
      <c r="XEP2719" s="4"/>
      <c r="XEQ2719" s="4"/>
      <c r="XER2719" s="4"/>
      <c r="XES2719" s="4"/>
      <c r="XET2719" s="4"/>
      <c r="XEU2719" s="4"/>
      <c r="XEV2719" s="4"/>
      <c r="XEW2719" s="4"/>
    </row>
    <row r="2720" s="1" customFormat="1" ht="25" customHeight="1" spans="1:16377">
      <c r="A2720" s="8">
        <v>2716</v>
      </c>
      <c r="B2720" s="8" t="s">
        <v>20</v>
      </c>
      <c r="C2720" s="8" t="s">
        <v>5479</v>
      </c>
      <c r="D2720" s="8" t="s">
        <v>5510</v>
      </c>
      <c r="E2720" s="8" t="s">
        <v>5511</v>
      </c>
      <c r="F2720" s="9">
        <v>1</v>
      </c>
      <c r="G2720" s="8" t="s">
        <v>35</v>
      </c>
      <c r="H2720" s="8">
        <f t="shared" si="42"/>
        <v>112</v>
      </c>
      <c r="I2720" s="8"/>
      <c r="XEJ2720" s="4"/>
      <c r="XEK2720" s="4"/>
      <c r="XEL2720" s="4"/>
      <c r="XEM2720" s="4"/>
      <c r="XEN2720" s="4"/>
      <c r="XEO2720" s="4"/>
      <c r="XEP2720" s="4"/>
      <c r="XEQ2720" s="4"/>
      <c r="XER2720" s="4"/>
      <c r="XES2720" s="4"/>
      <c r="XET2720" s="4"/>
      <c r="XEU2720" s="4"/>
      <c r="XEV2720" s="4"/>
      <c r="XEW2720" s="4"/>
    </row>
    <row r="2721" s="1" customFormat="1" ht="25" customHeight="1" spans="1:16377">
      <c r="A2721" s="8">
        <v>2717</v>
      </c>
      <c r="B2721" s="8" t="s">
        <v>20</v>
      </c>
      <c r="C2721" s="8" t="s">
        <v>5479</v>
      </c>
      <c r="D2721" s="8" t="s">
        <v>5512</v>
      </c>
      <c r="E2721" s="8" t="s">
        <v>5513</v>
      </c>
      <c r="F2721" s="9">
        <v>2</v>
      </c>
      <c r="G2721" s="8" t="s">
        <v>35</v>
      </c>
      <c r="H2721" s="8">
        <f t="shared" si="42"/>
        <v>224</v>
      </c>
      <c r="I2721" s="8"/>
      <c r="XEJ2721" s="4"/>
      <c r="XEK2721" s="4"/>
      <c r="XEL2721" s="4"/>
      <c r="XEM2721" s="4"/>
      <c r="XEN2721" s="4"/>
      <c r="XEO2721" s="4"/>
      <c r="XEP2721" s="4"/>
      <c r="XEQ2721" s="4"/>
      <c r="XER2721" s="4"/>
      <c r="XES2721" s="4"/>
      <c r="XET2721" s="4"/>
      <c r="XEU2721" s="4"/>
      <c r="XEV2721" s="4"/>
      <c r="XEW2721" s="4"/>
    </row>
    <row r="2722" s="1" customFormat="1" ht="25" customHeight="1" spans="1:16377">
      <c r="A2722" s="8">
        <v>2718</v>
      </c>
      <c r="B2722" s="8" t="s">
        <v>20</v>
      </c>
      <c r="C2722" s="8" t="s">
        <v>5479</v>
      </c>
      <c r="D2722" s="8" t="s">
        <v>5514</v>
      </c>
      <c r="E2722" s="8" t="s">
        <v>5515</v>
      </c>
      <c r="F2722" s="9">
        <v>3</v>
      </c>
      <c r="G2722" s="8" t="s">
        <v>38</v>
      </c>
      <c r="H2722" s="8">
        <f t="shared" si="42"/>
        <v>336</v>
      </c>
      <c r="I2722" s="8"/>
      <c r="XEJ2722" s="4"/>
      <c r="XEK2722" s="4"/>
      <c r="XEL2722" s="4"/>
      <c r="XEM2722" s="4"/>
      <c r="XEN2722" s="4"/>
      <c r="XEO2722" s="4"/>
      <c r="XEP2722" s="4"/>
      <c r="XEQ2722" s="4"/>
      <c r="XER2722" s="4"/>
      <c r="XES2722" s="4"/>
      <c r="XET2722" s="4"/>
      <c r="XEU2722" s="4"/>
      <c r="XEV2722" s="4"/>
      <c r="XEW2722" s="4"/>
    </row>
    <row r="2723" s="1" customFormat="1" ht="25" customHeight="1" spans="1:16377">
      <c r="A2723" s="8">
        <v>2719</v>
      </c>
      <c r="B2723" s="8" t="s">
        <v>20</v>
      </c>
      <c r="C2723" s="8" t="s">
        <v>5479</v>
      </c>
      <c r="D2723" s="8" t="s">
        <v>5516</v>
      </c>
      <c r="E2723" s="8" t="s">
        <v>5517</v>
      </c>
      <c r="F2723" s="9">
        <v>3</v>
      </c>
      <c r="G2723" s="8" t="s">
        <v>38</v>
      </c>
      <c r="H2723" s="8">
        <f t="shared" si="42"/>
        <v>336</v>
      </c>
      <c r="I2723" s="8"/>
      <c r="XEJ2723" s="4"/>
      <c r="XEK2723" s="4"/>
      <c r="XEL2723" s="4"/>
      <c r="XEM2723" s="4"/>
      <c r="XEN2723" s="4"/>
      <c r="XEO2723" s="4"/>
      <c r="XEP2723" s="4"/>
      <c r="XEQ2723" s="4"/>
      <c r="XER2723" s="4"/>
      <c r="XES2723" s="4"/>
      <c r="XET2723" s="4"/>
      <c r="XEU2723" s="4"/>
      <c r="XEV2723" s="4"/>
      <c r="XEW2723" s="4"/>
    </row>
    <row r="2724" s="1" customFormat="1" ht="25" customHeight="1" spans="1:16377">
      <c r="A2724" s="8">
        <v>2720</v>
      </c>
      <c r="B2724" s="8" t="s">
        <v>20</v>
      </c>
      <c r="C2724" s="8" t="s">
        <v>5479</v>
      </c>
      <c r="D2724" s="8" t="s">
        <v>5518</v>
      </c>
      <c r="E2724" s="8" t="s">
        <v>5519</v>
      </c>
      <c r="F2724" s="9">
        <v>3</v>
      </c>
      <c r="G2724" s="8" t="s">
        <v>38</v>
      </c>
      <c r="H2724" s="8">
        <f t="shared" si="42"/>
        <v>336</v>
      </c>
      <c r="I2724" s="8"/>
      <c r="XEJ2724" s="4"/>
      <c r="XEK2724" s="4"/>
      <c r="XEL2724" s="4"/>
      <c r="XEM2724" s="4"/>
      <c r="XEN2724" s="4"/>
      <c r="XEO2724" s="4"/>
      <c r="XEP2724" s="4"/>
      <c r="XEQ2724" s="4"/>
      <c r="XER2724" s="4"/>
      <c r="XES2724" s="4"/>
      <c r="XET2724" s="4"/>
      <c r="XEU2724" s="4"/>
      <c r="XEV2724" s="4"/>
      <c r="XEW2724" s="4"/>
    </row>
    <row r="2725" s="1" customFormat="1" ht="25" customHeight="1" spans="1:16377">
      <c r="A2725" s="8">
        <v>2721</v>
      </c>
      <c r="B2725" s="8" t="s">
        <v>20</v>
      </c>
      <c r="C2725" s="8" t="s">
        <v>5479</v>
      </c>
      <c r="D2725" s="8" t="s">
        <v>5520</v>
      </c>
      <c r="E2725" s="8" t="s">
        <v>5521</v>
      </c>
      <c r="F2725" s="9">
        <v>1</v>
      </c>
      <c r="G2725" s="8" t="s">
        <v>35</v>
      </c>
      <c r="H2725" s="8">
        <f t="shared" si="42"/>
        <v>112</v>
      </c>
      <c r="I2725" s="8"/>
      <c r="XEJ2725" s="4"/>
      <c r="XEK2725" s="4"/>
      <c r="XEL2725" s="4"/>
      <c r="XEM2725" s="4"/>
      <c r="XEN2725" s="4"/>
      <c r="XEO2725" s="4"/>
      <c r="XEP2725" s="4"/>
      <c r="XEQ2725" s="4"/>
      <c r="XER2725" s="4"/>
      <c r="XES2725" s="4"/>
      <c r="XET2725" s="4"/>
      <c r="XEU2725" s="4"/>
      <c r="XEV2725" s="4"/>
      <c r="XEW2725" s="4"/>
    </row>
    <row r="2726" s="1" customFormat="1" ht="25" customHeight="1" spans="1:16377">
      <c r="A2726" s="8">
        <v>2722</v>
      </c>
      <c r="B2726" s="8" t="s">
        <v>20</v>
      </c>
      <c r="C2726" s="8" t="s">
        <v>5479</v>
      </c>
      <c r="D2726" s="8" t="s">
        <v>5522</v>
      </c>
      <c r="E2726" s="8" t="s">
        <v>5523</v>
      </c>
      <c r="F2726" s="9">
        <v>4</v>
      </c>
      <c r="G2726" s="8" t="s">
        <v>38</v>
      </c>
      <c r="H2726" s="8">
        <f t="shared" si="42"/>
        <v>448</v>
      </c>
      <c r="I2726" s="8"/>
      <c r="XEJ2726" s="4"/>
      <c r="XEK2726" s="4"/>
      <c r="XEL2726" s="4"/>
      <c r="XEM2726" s="4"/>
      <c r="XEN2726" s="4"/>
      <c r="XEO2726" s="4"/>
      <c r="XEP2726" s="4"/>
      <c r="XEQ2726" s="4"/>
      <c r="XER2726" s="4"/>
      <c r="XES2726" s="4"/>
      <c r="XET2726" s="4"/>
      <c r="XEU2726" s="4"/>
      <c r="XEV2726" s="4"/>
      <c r="XEW2726" s="4"/>
    </row>
    <row r="2727" s="1" customFormat="1" ht="25" customHeight="1" spans="1:16377">
      <c r="A2727" s="8">
        <v>2723</v>
      </c>
      <c r="B2727" s="8" t="s">
        <v>20</v>
      </c>
      <c r="C2727" s="8" t="s">
        <v>5479</v>
      </c>
      <c r="D2727" s="8" t="s">
        <v>5524</v>
      </c>
      <c r="E2727" s="8" t="s">
        <v>5525</v>
      </c>
      <c r="F2727" s="9">
        <v>4</v>
      </c>
      <c r="G2727" s="8" t="s">
        <v>38</v>
      </c>
      <c r="H2727" s="8">
        <f t="shared" si="42"/>
        <v>448</v>
      </c>
      <c r="I2727" s="8"/>
      <c r="XEJ2727" s="4"/>
      <c r="XEK2727" s="4"/>
      <c r="XEL2727" s="4"/>
      <c r="XEM2727" s="4"/>
      <c r="XEN2727" s="4"/>
      <c r="XEO2727" s="4"/>
      <c r="XEP2727" s="4"/>
      <c r="XEQ2727" s="4"/>
      <c r="XER2727" s="4"/>
      <c r="XES2727" s="4"/>
      <c r="XET2727" s="4"/>
      <c r="XEU2727" s="4"/>
      <c r="XEV2727" s="4"/>
      <c r="XEW2727" s="4"/>
    </row>
    <row r="2728" s="1" customFormat="1" ht="25" customHeight="1" spans="1:16377">
      <c r="A2728" s="8">
        <v>2724</v>
      </c>
      <c r="B2728" s="8" t="s">
        <v>20</v>
      </c>
      <c r="C2728" s="8" t="s">
        <v>5479</v>
      </c>
      <c r="D2728" s="8" t="s">
        <v>3966</v>
      </c>
      <c r="E2728" s="8" t="s">
        <v>5526</v>
      </c>
      <c r="F2728" s="9">
        <v>1</v>
      </c>
      <c r="G2728" s="8" t="s">
        <v>35</v>
      </c>
      <c r="H2728" s="8">
        <f t="shared" si="42"/>
        <v>112</v>
      </c>
      <c r="I2728" s="8"/>
      <c r="XEJ2728" s="4"/>
      <c r="XEK2728" s="4"/>
      <c r="XEL2728" s="4"/>
      <c r="XEM2728" s="4"/>
      <c r="XEN2728" s="4"/>
      <c r="XEO2728" s="4"/>
      <c r="XEP2728" s="4"/>
      <c r="XEQ2728" s="4"/>
      <c r="XER2728" s="4"/>
      <c r="XES2728" s="4"/>
      <c r="XET2728" s="4"/>
      <c r="XEU2728" s="4"/>
      <c r="XEV2728" s="4"/>
      <c r="XEW2728" s="4"/>
    </row>
    <row r="2729" s="1" customFormat="1" ht="25" customHeight="1" spans="1:16377">
      <c r="A2729" s="8">
        <v>2725</v>
      </c>
      <c r="B2729" s="8" t="s">
        <v>20</v>
      </c>
      <c r="C2729" s="8" t="s">
        <v>5527</v>
      </c>
      <c r="D2729" s="8" t="s">
        <v>5528</v>
      </c>
      <c r="E2729" s="8" t="s">
        <v>5529</v>
      </c>
      <c r="F2729" s="9">
        <v>3</v>
      </c>
      <c r="G2729" s="8" t="s">
        <v>38</v>
      </c>
      <c r="H2729" s="8">
        <f t="shared" si="42"/>
        <v>336</v>
      </c>
      <c r="I2729" s="8"/>
      <c r="XEJ2729" s="4"/>
      <c r="XEK2729" s="4"/>
      <c r="XEL2729" s="4"/>
      <c r="XEM2729" s="4"/>
      <c r="XEN2729" s="4"/>
      <c r="XEO2729" s="4"/>
      <c r="XEP2729" s="4"/>
      <c r="XEQ2729" s="4"/>
      <c r="XER2729" s="4"/>
      <c r="XES2729" s="4"/>
      <c r="XET2729" s="4"/>
      <c r="XEU2729" s="4"/>
      <c r="XEV2729" s="4"/>
      <c r="XEW2729" s="4"/>
    </row>
    <row r="2730" s="1" customFormat="1" ht="25" customHeight="1" spans="1:16377">
      <c r="A2730" s="8">
        <v>2726</v>
      </c>
      <c r="B2730" s="8" t="s">
        <v>20</v>
      </c>
      <c r="C2730" s="8" t="s">
        <v>5527</v>
      </c>
      <c r="D2730" s="8" t="s">
        <v>5530</v>
      </c>
      <c r="E2730" s="8" t="s">
        <v>5531</v>
      </c>
      <c r="F2730" s="9">
        <v>2</v>
      </c>
      <c r="G2730" s="8" t="s">
        <v>35</v>
      </c>
      <c r="H2730" s="8">
        <f t="shared" si="42"/>
        <v>224</v>
      </c>
      <c r="I2730" s="8"/>
      <c r="XEJ2730" s="4"/>
      <c r="XEK2730" s="4"/>
      <c r="XEL2730" s="4"/>
      <c r="XEM2730" s="4"/>
      <c r="XEN2730" s="4"/>
      <c r="XEO2730" s="4"/>
      <c r="XEP2730" s="4"/>
      <c r="XEQ2730" s="4"/>
      <c r="XER2730" s="4"/>
      <c r="XES2730" s="4"/>
      <c r="XET2730" s="4"/>
      <c r="XEU2730" s="4"/>
      <c r="XEV2730" s="4"/>
      <c r="XEW2730" s="4"/>
    </row>
    <row r="2731" s="1" customFormat="1" ht="25" customHeight="1" spans="1:16377">
      <c r="A2731" s="8">
        <v>2727</v>
      </c>
      <c r="B2731" s="8" t="s">
        <v>20</v>
      </c>
      <c r="C2731" s="8" t="s">
        <v>5527</v>
      </c>
      <c r="D2731" s="8" t="s">
        <v>5532</v>
      </c>
      <c r="E2731" s="8" t="s">
        <v>5533</v>
      </c>
      <c r="F2731" s="9">
        <v>4</v>
      </c>
      <c r="G2731" s="8" t="s">
        <v>38</v>
      </c>
      <c r="H2731" s="8">
        <f t="shared" si="42"/>
        <v>448</v>
      </c>
      <c r="I2731" s="8"/>
      <c r="XEJ2731" s="4"/>
      <c r="XEK2731" s="4"/>
      <c r="XEL2731" s="4"/>
      <c r="XEM2731" s="4"/>
      <c r="XEN2731" s="4"/>
      <c r="XEO2731" s="4"/>
      <c r="XEP2731" s="4"/>
      <c r="XEQ2731" s="4"/>
      <c r="XER2731" s="4"/>
      <c r="XES2731" s="4"/>
      <c r="XET2731" s="4"/>
      <c r="XEU2731" s="4"/>
      <c r="XEV2731" s="4"/>
      <c r="XEW2731" s="4"/>
    </row>
    <row r="2732" s="1" customFormat="1" ht="25" customHeight="1" spans="1:16377">
      <c r="A2732" s="8">
        <v>2728</v>
      </c>
      <c r="B2732" s="8" t="s">
        <v>20</v>
      </c>
      <c r="C2732" s="8" t="s">
        <v>5527</v>
      </c>
      <c r="D2732" s="8" t="s">
        <v>5534</v>
      </c>
      <c r="E2732" s="8" t="s">
        <v>5535</v>
      </c>
      <c r="F2732" s="9">
        <v>1</v>
      </c>
      <c r="G2732" s="8" t="s">
        <v>38</v>
      </c>
      <c r="H2732" s="8">
        <f t="shared" si="42"/>
        <v>112</v>
      </c>
      <c r="I2732" s="8"/>
      <c r="XEJ2732" s="4"/>
      <c r="XEK2732" s="4"/>
      <c r="XEL2732" s="4"/>
      <c r="XEM2732" s="4"/>
      <c r="XEN2732" s="4"/>
      <c r="XEO2732" s="4"/>
      <c r="XEP2732" s="4"/>
      <c r="XEQ2732" s="4"/>
      <c r="XER2732" s="4"/>
      <c r="XES2732" s="4"/>
      <c r="XET2732" s="4"/>
      <c r="XEU2732" s="4"/>
      <c r="XEV2732" s="4"/>
      <c r="XEW2732" s="4"/>
    </row>
    <row r="2733" s="1" customFormat="1" ht="25" customHeight="1" spans="1:16377">
      <c r="A2733" s="8">
        <v>2729</v>
      </c>
      <c r="B2733" s="8" t="s">
        <v>20</v>
      </c>
      <c r="C2733" s="8" t="s">
        <v>5527</v>
      </c>
      <c r="D2733" s="8" t="s">
        <v>5536</v>
      </c>
      <c r="E2733" s="8" t="s">
        <v>5537</v>
      </c>
      <c r="F2733" s="9">
        <v>2</v>
      </c>
      <c r="G2733" s="8" t="s">
        <v>35</v>
      </c>
      <c r="H2733" s="8">
        <f t="shared" si="42"/>
        <v>224</v>
      </c>
      <c r="I2733" s="8"/>
      <c r="XEJ2733" s="4"/>
      <c r="XEK2733" s="4"/>
      <c r="XEL2733" s="4"/>
      <c r="XEM2733" s="4"/>
      <c r="XEN2733" s="4"/>
      <c r="XEO2733" s="4"/>
      <c r="XEP2733" s="4"/>
      <c r="XEQ2733" s="4"/>
      <c r="XER2733" s="4"/>
      <c r="XES2733" s="4"/>
      <c r="XET2733" s="4"/>
      <c r="XEU2733" s="4"/>
      <c r="XEV2733" s="4"/>
      <c r="XEW2733" s="4"/>
    </row>
    <row r="2734" s="1" customFormat="1" ht="25" customHeight="1" spans="1:16377">
      <c r="A2734" s="8">
        <v>2730</v>
      </c>
      <c r="B2734" s="8" t="s">
        <v>20</v>
      </c>
      <c r="C2734" s="8" t="s">
        <v>5527</v>
      </c>
      <c r="D2734" s="8" t="s">
        <v>5538</v>
      </c>
      <c r="E2734" s="8" t="s">
        <v>5539</v>
      </c>
      <c r="F2734" s="9">
        <v>2</v>
      </c>
      <c r="G2734" s="8" t="s">
        <v>35</v>
      </c>
      <c r="H2734" s="8">
        <f t="shared" si="42"/>
        <v>224</v>
      </c>
      <c r="I2734" s="8"/>
      <c r="XEJ2734" s="4"/>
      <c r="XEK2734" s="4"/>
      <c r="XEL2734" s="4"/>
      <c r="XEM2734" s="4"/>
      <c r="XEN2734" s="4"/>
      <c r="XEO2734" s="4"/>
      <c r="XEP2734" s="4"/>
      <c r="XEQ2734" s="4"/>
      <c r="XER2734" s="4"/>
      <c r="XES2734" s="4"/>
      <c r="XET2734" s="4"/>
      <c r="XEU2734" s="4"/>
      <c r="XEV2734" s="4"/>
      <c r="XEW2734" s="4"/>
    </row>
    <row r="2735" s="1" customFormat="1" ht="25" customHeight="1" spans="1:16377">
      <c r="A2735" s="8">
        <v>2731</v>
      </c>
      <c r="B2735" s="8" t="s">
        <v>20</v>
      </c>
      <c r="C2735" s="8" t="s">
        <v>5527</v>
      </c>
      <c r="D2735" s="8" t="s">
        <v>5540</v>
      </c>
      <c r="E2735" s="8" t="s">
        <v>5541</v>
      </c>
      <c r="F2735" s="9">
        <v>3</v>
      </c>
      <c r="G2735" s="8" t="s">
        <v>35</v>
      </c>
      <c r="H2735" s="8">
        <f t="shared" si="42"/>
        <v>336</v>
      </c>
      <c r="I2735" s="8"/>
      <c r="XEJ2735" s="4"/>
      <c r="XEK2735" s="4"/>
      <c r="XEL2735" s="4"/>
      <c r="XEM2735" s="4"/>
      <c r="XEN2735" s="4"/>
      <c r="XEO2735" s="4"/>
      <c r="XEP2735" s="4"/>
      <c r="XEQ2735" s="4"/>
      <c r="XER2735" s="4"/>
      <c r="XES2735" s="4"/>
      <c r="XET2735" s="4"/>
      <c r="XEU2735" s="4"/>
      <c r="XEV2735" s="4"/>
      <c r="XEW2735" s="4"/>
    </row>
    <row r="2736" s="1" customFormat="1" ht="25" customHeight="1" spans="1:16377">
      <c r="A2736" s="8">
        <v>2732</v>
      </c>
      <c r="B2736" s="8" t="s">
        <v>20</v>
      </c>
      <c r="C2736" s="8" t="s">
        <v>5527</v>
      </c>
      <c r="D2736" s="8" t="s">
        <v>5542</v>
      </c>
      <c r="E2736" s="8" t="s">
        <v>5543</v>
      </c>
      <c r="F2736" s="9">
        <v>1</v>
      </c>
      <c r="G2736" s="8" t="s">
        <v>35</v>
      </c>
      <c r="H2736" s="8">
        <f t="shared" si="42"/>
        <v>112</v>
      </c>
      <c r="I2736" s="8"/>
      <c r="XEJ2736" s="4"/>
      <c r="XEK2736" s="4"/>
      <c r="XEL2736" s="4"/>
      <c r="XEM2736" s="4"/>
      <c r="XEN2736" s="4"/>
      <c r="XEO2736" s="4"/>
      <c r="XEP2736" s="4"/>
      <c r="XEQ2736" s="4"/>
      <c r="XER2736" s="4"/>
      <c r="XES2736" s="4"/>
      <c r="XET2736" s="4"/>
      <c r="XEU2736" s="4"/>
      <c r="XEV2736" s="4"/>
      <c r="XEW2736" s="4"/>
    </row>
    <row r="2737" s="1" customFormat="1" ht="25" customHeight="1" spans="1:16377">
      <c r="A2737" s="8">
        <v>2733</v>
      </c>
      <c r="B2737" s="8" t="s">
        <v>20</v>
      </c>
      <c r="C2737" s="8" t="s">
        <v>5527</v>
      </c>
      <c r="D2737" s="8" t="s">
        <v>5544</v>
      </c>
      <c r="E2737" s="8" t="s">
        <v>5545</v>
      </c>
      <c r="F2737" s="9">
        <v>3</v>
      </c>
      <c r="G2737" s="8" t="s">
        <v>38</v>
      </c>
      <c r="H2737" s="8">
        <f t="shared" si="42"/>
        <v>336</v>
      </c>
      <c r="I2737" s="8"/>
      <c r="XEJ2737" s="4"/>
      <c r="XEK2737" s="4"/>
      <c r="XEL2737" s="4"/>
      <c r="XEM2737" s="4"/>
      <c r="XEN2737" s="4"/>
      <c r="XEO2737" s="4"/>
      <c r="XEP2737" s="4"/>
      <c r="XEQ2737" s="4"/>
      <c r="XER2737" s="4"/>
      <c r="XES2737" s="4"/>
      <c r="XET2737" s="4"/>
      <c r="XEU2737" s="4"/>
      <c r="XEV2737" s="4"/>
      <c r="XEW2737" s="4"/>
    </row>
    <row r="2738" s="1" customFormat="1" ht="25" customHeight="1" spans="1:16377">
      <c r="A2738" s="8">
        <v>2734</v>
      </c>
      <c r="B2738" s="8" t="s">
        <v>20</v>
      </c>
      <c r="C2738" s="8" t="s">
        <v>5527</v>
      </c>
      <c r="D2738" s="8" t="s">
        <v>5546</v>
      </c>
      <c r="E2738" s="8" t="s">
        <v>5547</v>
      </c>
      <c r="F2738" s="9">
        <v>2</v>
      </c>
      <c r="G2738" s="8" t="s">
        <v>38</v>
      </c>
      <c r="H2738" s="8">
        <f t="shared" si="42"/>
        <v>224</v>
      </c>
      <c r="I2738" s="8"/>
      <c r="XEJ2738" s="4"/>
      <c r="XEK2738" s="4"/>
      <c r="XEL2738" s="4"/>
      <c r="XEM2738" s="4"/>
      <c r="XEN2738" s="4"/>
      <c r="XEO2738" s="4"/>
      <c r="XEP2738" s="4"/>
      <c r="XEQ2738" s="4"/>
      <c r="XER2738" s="4"/>
      <c r="XES2738" s="4"/>
      <c r="XET2738" s="4"/>
      <c r="XEU2738" s="4"/>
      <c r="XEV2738" s="4"/>
      <c r="XEW2738" s="4"/>
    </row>
    <row r="2739" s="1" customFormat="1" ht="25" customHeight="1" spans="1:16377">
      <c r="A2739" s="8">
        <v>2735</v>
      </c>
      <c r="B2739" s="8" t="s">
        <v>20</v>
      </c>
      <c r="C2739" s="8" t="s">
        <v>5527</v>
      </c>
      <c r="D2739" s="8" t="s">
        <v>5548</v>
      </c>
      <c r="E2739" s="8" t="s">
        <v>5549</v>
      </c>
      <c r="F2739" s="9">
        <v>3</v>
      </c>
      <c r="G2739" s="8" t="s">
        <v>38</v>
      </c>
      <c r="H2739" s="8">
        <f t="shared" si="42"/>
        <v>336</v>
      </c>
      <c r="I2739" s="8"/>
      <c r="XEJ2739" s="4"/>
      <c r="XEK2739" s="4"/>
      <c r="XEL2739" s="4"/>
      <c r="XEM2739" s="4"/>
      <c r="XEN2739" s="4"/>
      <c r="XEO2739" s="4"/>
      <c r="XEP2739" s="4"/>
      <c r="XEQ2739" s="4"/>
      <c r="XER2739" s="4"/>
      <c r="XES2739" s="4"/>
      <c r="XET2739" s="4"/>
      <c r="XEU2739" s="4"/>
      <c r="XEV2739" s="4"/>
      <c r="XEW2739" s="4"/>
    </row>
    <row r="2740" s="1" customFormat="1" ht="25" customHeight="1" spans="1:16377">
      <c r="A2740" s="8">
        <v>2736</v>
      </c>
      <c r="B2740" s="8" t="s">
        <v>20</v>
      </c>
      <c r="C2740" s="8" t="s">
        <v>5527</v>
      </c>
      <c r="D2740" s="8" t="s">
        <v>5550</v>
      </c>
      <c r="E2740" s="8" t="s">
        <v>5551</v>
      </c>
      <c r="F2740" s="9">
        <v>2</v>
      </c>
      <c r="G2740" s="8" t="s">
        <v>38</v>
      </c>
      <c r="H2740" s="8">
        <f t="shared" si="42"/>
        <v>224</v>
      </c>
      <c r="I2740" s="8"/>
      <c r="XEJ2740" s="4"/>
      <c r="XEK2740" s="4"/>
      <c r="XEL2740" s="4"/>
      <c r="XEM2740" s="4"/>
      <c r="XEN2740" s="4"/>
      <c r="XEO2740" s="4"/>
      <c r="XEP2740" s="4"/>
      <c r="XEQ2740" s="4"/>
      <c r="XER2740" s="4"/>
      <c r="XES2740" s="4"/>
      <c r="XET2740" s="4"/>
      <c r="XEU2740" s="4"/>
      <c r="XEV2740" s="4"/>
      <c r="XEW2740" s="4"/>
    </row>
    <row r="2741" s="1" customFormat="1" ht="25" customHeight="1" spans="1:16377">
      <c r="A2741" s="8">
        <v>2737</v>
      </c>
      <c r="B2741" s="8" t="s">
        <v>20</v>
      </c>
      <c r="C2741" s="8" t="s">
        <v>5527</v>
      </c>
      <c r="D2741" s="8" t="s">
        <v>5552</v>
      </c>
      <c r="E2741" s="8" t="s">
        <v>5553</v>
      </c>
      <c r="F2741" s="9">
        <v>3</v>
      </c>
      <c r="G2741" s="8" t="s">
        <v>38</v>
      </c>
      <c r="H2741" s="8">
        <f t="shared" si="42"/>
        <v>336</v>
      </c>
      <c r="I2741" s="8"/>
      <c r="XEJ2741" s="4"/>
      <c r="XEK2741" s="4"/>
      <c r="XEL2741" s="4"/>
      <c r="XEM2741" s="4"/>
      <c r="XEN2741" s="4"/>
      <c r="XEO2741" s="4"/>
      <c r="XEP2741" s="4"/>
      <c r="XEQ2741" s="4"/>
      <c r="XER2741" s="4"/>
      <c r="XES2741" s="4"/>
      <c r="XET2741" s="4"/>
      <c r="XEU2741" s="4"/>
      <c r="XEV2741" s="4"/>
      <c r="XEW2741" s="4"/>
    </row>
    <row r="2742" s="1" customFormat="1" ht="25" customHeight="1" spans="1:16377">
      <c r="A2742" s="8">
        <v>2738</v>
      </c>
      <c r="B2742" s="8" t="s">
        <v>20</v>
      </c>
      <c r="C2742" s="8" t="s">
        <v>5527</v>
      </c>
      <c r="D2742" s="8" t="s">
        <v>5554</v>
      </c>
      <c r="E2742" s="8" t="s">
        <v>5555</v>
      </c>
      <c r="F2742" s="9">
        <v>5</v>
      </c>
      <c r="G2742" s="8" t="s">
        <v>38</v>
      </c>
      <c r="H2742" s="8">
        <f t="shared" si="42"/>
        <v>560</v>
      </c>
      <c r="I2742" s="8"/>
      <c r="XEJ2742" s="4"/>
      <c r="XEK2742" s="4"/>
      <c r="XEL2742" s="4"/>
      <c r="XEM2742" s="4"/>
      <c r="XEN2742" s="4"/>
      <c r="XEO2742" s="4"/>
      <c r="XEP2742" s="4"/>
      <c r="XEQ2742" s="4"/>
      <c r="XER2742" s="4"/>
      <c r="XES2742" s="4"/>
      <c r="XET2742" s="4"/>
      <c r="XEU2742" s="4"/>
      <c r="XEV2742" s="4"/>
      <c r="XEW2742" s="4"/>
    </row>
    <row r="2743" s="1" customFormat="1" ht="25" customHeight="1" spans="1:16377">
      <c r="A2743" s="8">
        <v>2739</v>
      </c>
      <c r="B2743" s="8" t="s">
        <v>20</v>
      </c>
      <c r="C2743" s="8" t="s">
        <v>5527</v>
      </c>
      <c r="D2743" s="8" t="s">
        <v>5556</v>
      </c>
      <c r="E2743" s="8" t="s">
        <v>5557</v>
      </c>
      <c r="F2743" s="9">
        <v>4</v>
      </c>
      <c r="G2743" s="8" t="s">
        <v>38</v>
      </c>
      <c r="H2743" s="8">
        <f t="shared" si="42"/>
        <v>448</v>
      </c>
      <c r="I2743" s="8"/>
      <c r="XEJ2743" s="4"/>
      <c r="XEK2743" s="4"/>
      <c r="XEL2743" s="4"/>
      <c r="XEM2743" s="4"/>
      <c r="XEN2743" s="4"/>
      <c r="XEO2743" s="4"/>
      <c r="XEP2743" s="4"/>
      <c r="XEQ2743" s="4"/>
      <c r="XER2743" s="4"/>
      <c r="XES2743" s="4"/>
      <c r="XET2743" s="4"/>
      <c r="XEU2743" s="4"/>
      <c r="XEV2743" s="4"/>
      <c r="XEW2743" s="4"/>
    </row>
    <row r="2744" s="1" customFormat="1" ht="25" customHeight="1" spans="1:16377">
      <c r="A2744" s="8">
        <v>2740</v>
      </c>
      <c r="B2744" s="8" t="s">
        <v>20</v>
      </c>
      <c r="C2744" s="8" t="s">
        <v>5527</v>
      </c>
      <c r="D2744" s="8" t="s">
        <v>5558</v>
      </c>
      <c r="E2744" s="8" t="s">
        <v>5559</v>
      </c>
      <c r="F2744" s="9">
        <v>3</v>
      </c>
      <c r="G2744" s="8" t="s">
        <v>38</v>
      </c>
      <c r="H2744" s="8">
        <f t="shared" si="42"/>
        <v>336</v>
      </c>
      <c r="I2744" s="8"/>
      <c r="XEJ2744" s="4"/>
      <c r="XEK2744" s="4"/>
      <c r="XEL2744" s="4"/>
      <c r="XEM2744" s="4"/>
      <c r="XEN2744" s="4"/>
      <c r="XEO2744" s="4"/>
      <c r="XEP2744" s="4"/>
      <c r="XEQ2744" s="4"/>
      <c r="XER2744" s="4"/>
      <c r="XES2744" s="4"/>
      <c r="XET2744" s="4"/>
      <c r="XEU2744" s="4"/>
      <c r="XEV2744" s="4"/>
      <c r="XEW2744" s="4"/>
    </row>
    <row r="2745" s="1" customFormat="1" ht="25" customHeight="1" spans="1:16377">
      <c r="A2745" s="8">
        <v>2741</v>
      </c>
      <c r="B2745" s="8" t="s">
        <v>20</v>
      </c>
      <c r="C2745" s="8" t="s">
        <v>5527</v>
      </c>
      <c r="D2745" s="8" t="s">
        <v>5560</v>
      </c>
      <c r="E2745" s="8" t="s">
        <v>5561</v>
      </c>
      <c r="F2745" s="9">
        <v>5</v>
      </c>
      <c r="G2745" s="8" t="s">
        <v>38</v>
      </c>
      <c r="H2745" s="8">
        <f t="shared" si="42"/>
        <v>560</v>
      </c>
      <c r="I2745" s="8"/>
      <c r="XEJ2745" s="4"/>
      <c r="XEK2745" s="4"/>
      <c r="XEL2745" s="4"/>
      <c r="XEM2745" s="4"/>
      <c r="XEN2745" s="4"/>
      <c r="XEO2745" s="4"/>
      <c r="XEP2745" s="4"/>
      <c r="XEQ2745" s="4"/>
      <c r="XER2745" s="4"/>
      <c r="XES2745" s="4"/>
      <c r="XET2745" s="4"/>
      <c r="XEU2745" s="4"/>
      <c r="XEV2745" s="4"/>
      <c r="XEW2745" s="4"/>
    </row>
    <row r="2746" s="1" customFormat="1" ht="25" customHeight="1" spans="1:16377">
      <c r="A2746" s="8">
        <v>2742</v>
      </c>
      <c r="B2746" s="8" t="s">
        <v>20</v>
      </c>
      <c r="C2746" s="8" t="s">
        <v>5527</v>
      </c>
      <c r="D2746" s="8" t="s">
        <v>5562</v>
      </c>
      <c r="E2746" s="8" t="s">
        <v>5563</v>
      </c>
      <c r="F2746" s="9">
        <v>2</v>
      </c>
      <c r="G2746" s="8" t="s">
        <v>35</v>
      </c>
      <c r="H2746" s="8">
        <f t="shared" si="42"/>
        <v>224</v>
      </c>
      <c r="I2746" s="8"/>
      <c r="XEJ2746" s="4"/>
      <c r="XEK2746" s="4"/>
      <c r="XEL2746" s="4"/>
      <c r="XEM2746" s="4"/>
      <c r="XEN2746" s="4"/>
      <c r="XEO2746" s="4"/>
      <c r="XEP2746" s="4"/>
      <c r="XEQ2746" s="4"/>
      <c r="XER2746" s="4"/>
      <c r="XES2746" s="4"/>
      <c r="XET2746" s="4"/>
      <c r="XEU2746" s="4"/>
      <c r="XEV2746" s="4"/>
      <c r="XEW2746" s="4"/>
    </row>
    <row r="2747" s="1" customFormat="1" ht="25" customHeight="1" spans="1:16377">
      <c r="A2747" s="8">
        <v>2743</v>
      </c>
      <c r="B2747" s="8" t="s">
        <v>20</v>
      </c>
      <c r="C2747" s="8" t="s">
        <v>5527</v>
      </c>
      <c r="D2747" s="8" t="s">
        <v>5564</v>
      </c>
      <c r="E2747" s="8" t="s">
        <v>5565</v>
      </c>
      <c r="F2747" s="9">
        <v>5</v>
      </c>
      <c r="G2747" s="8" t="s">
        <v>38</v>
      </c>
      <c r="H2747" s="8">
        <f t="shared" si="42"/>
        <v>560</v>
      </c>
      <c r="I2747" s="8"/>
      <c r="XEJ2747" s="4"/>
      <c r="XEK2747" s="4"/>
      <c r="XEL2747" s="4"/>
      <c r="XEM2747" s="4"/>
      <c r="XEN2747" s="4"/>
      <c r="XEO2747" s="4"/>
      <c r="XEP2747" s="4"/>
      <c r="XEQ2747" s="4"/>
      <c r="XER2747" s="4"/>
      <c r="XES2747" s="4"/>
      <c r="XET2747" s="4"/>
      <c r="XEU2747" s="4"/>
      <c r="XEV2747" s="4"/>
      <c r="XEW2747" s="4"/>
    </row>
    <row r="2748" s="1" customFormat="1" ht="25" customHeight="1" spans="1:16377">
      <c r="A2748" s="8">
        <v>2744</v>
      </c>
      <c r="B2748" s="8" t="s">
        <v>20</v>
      </c>
      <c r="C2748" s="8" t="s">
        <v>5527</v>
      </c>
      <c r="D2748" s="8" t="s">
        <v>5566</v>
      </c>
      <c r="E2748" s="8" t="s">
        <v>5567</v>
      </c>
      <c r="F2748" s="9">
        <v>2</v>
      </c>
      <c r="G2748" s="8" t="s">
        <v>38</v>
      </c>
      <c r="H2748" s="8">
        <f t="shared" si="42"/>
        <v>224</v>
      </c>
      <c r="I2748" s="8"/>
      <c r="XEJ2748" s="4"/>
      <c r="XEK2748" s="4"/>
      <c r="XEL2748" s="4"/>
      <c r="XEM2748" s="4"/>
      <c r="XEN2748" s="4"/>
      <c r="XEO2748" s="4"/>
      <c r="XEP2748" s="4"/>
      <c r="XEQ2748" s="4"/>
      <c r="XER2748" s="4"/>
      <c r="XES2748" s="4"/>
      <c r="XET2748" s="4"/>
      <c r="XEU2748" s="4"/>
      <c r="XEV2748" s="4"/>
      <c r="XEW2748" s="4"/>
    </row>
    <row r="2749" s="1" customFormat="1" ht="25" customHeight="1" spans="1:16377">
      <c r="A2749" s="8">
        <v>2745</v>
      </c>
      <c r="B2749" s="8" t="s">
        <v>20</v>
      </c>
      <c r="C2749" s="8" t="s">
        <v>5527</v>
      </c>
      <c r="D2749" s="8" t="s">
        <v>5568</v>
      </c>
      <c r="E2749" s="8" t="s">
        <v>5569</v>
      </c>
      <c r="F2749" s="9">
        <v>3</v>
      </c>
      <c r="G2749" s="8" t="s">
        <v>38</v>
      </c>
      <c r="H2749" s="8">
        <f t="shared" si="42"/>
        <v>336</v>
      </c>
      <c r="I2749" s="8"/>
      <c r="XEJ2749" s="4"/>
      <c r="XEK2749" s="4"/>
      <c r="XEL2749" s="4"/>
      <c r="XEM2749" s="4"/>
      <c r="XEN2749" s="4"/>
      <c r="XEO2749" s="4"/>
      <c r="XEP2749" s="4"/>
      <c r="XEQ2749" s="4"/>
      <c r="XER2749" s="4"/>
      <c r="XES2749" s="4"/>
      <c r="XET2749" s="4"/>
      <c r="XEU2749" s="4"/>
      <c r="XEV2749" s="4"/>
      <c r="XEW2749" s="4"/>
    </row>
    <row r="2750" s="1" customFormat="1" ht="25" customHeight="1" spans="1:16377">
      <c r="A2750" s="8">
        <v>2746</v>
      </c>
      <c r="B2750" s="8" t="s">
        <v>20</v>
      </c>
      <c r="C2750" s="8" t="s">
        <v>5527</v>
      </c>
      <c r="D2750" s="8" t="s">
        <v>5570</v>
      </c>
      <c r="E2750" s="8" t="s">
        <v>5571</v>
      </c>
      <c r="F2750" s="9">
        <v>5</v>
      </c>
      <c r="G2750" s="8" t="s">
        <v>38</v>
      </c>
      <c r="H2750" s="8">
        <f t="shared" si="42"/>
        <v>560</v>
      </c>
      <c r="I2750" s="8"/>
      <c r="XEJ2750" s="4"/>
      <c r="XEK2750" s="4"/>
      <c r="XEL2750" s="4"/>
      <c r="XEM2750" s="4"/>
      <c r="XEN2750" s="4"/>
      <c r="XEO2750" s="4"/>
      <c r="XEP2750" s="4"/>
      <c r="XEQ2750" s="4"/>
      <c r="XER2750" s="4"/>
      <c r="XES2750" s="4"/>
      <c r="XET2750" s="4"/>
      <c r="XEU2750" s="4"/>
      <c r="XEV2750" s="4"/>
      <c r="XEW2750" s="4"/>
    </row>
    <row r="2751" s="1" customFormat="1" ht="25" customHeight="1" spans="1:16377">
      <c r="A2751" s="8">
        <v>2747</v>
      </c>
      <c r="B2751" s="8" t="s">
        <v>20</v>
      </c>
      <c r="C2751" s="8" t="s">
        <v>5527</v>
      </c>
      <c r="D2751" s="8" t="s">
        <v>5572</v>
      </c>
      <c r="E2751" s="8" t="s">
        <v>5573</v>
      </c>
      <c r="F2751" s="9">
        <v>3</v>
      </c>
      <c r="G2751" s="8" t="s">
        <v>38</v>
      </c>
      <c r="H2751" s="8">
        <f t="shared" si="42"/>
        <v>336</v>
      </c>
      <c r="I2751" s="8"/>
      <c r="XEJ2751" s="4"/>
      <c r="XEK2751" s="4"/>
      <c r="XEL2751" s="4"/>
      <c r="XEM2751" s="4"/>
      <c r="XEN2751" s="4"/>
      <c r="XEO2751" s="4"/>
      <c r="XEP2751" s="4"/>
      <c r="XEQ2751" s="4"/>
      <c r="XER2751" s="4"/>
      <c r="XES2751" s="4"/>
      <c r="XET2751" s="4"/>
      <c r="XEU2751" s="4"/>
      <c r="XEV2751" s="4"/>
      <c r="XEW2751" s="4"/>
    </row>
    <row r="2752" s="1" customFormat="1" ht="25" customHeight="1" spans="1:16377">
      <c r="A2752" s="8">
        <v>2748</v>
      </c>
      <c r="B2752" s="8" t="s">
        <v>20</v>
      </c>
      <c r="C2752" s="8" t="s">
        <v>5527</v>
      </c>
      <c r="D2752" s="8" t="s">
        <v>2159</v>
      </c>
      <c r="E2752" s="8" t="s">
        <v>5574</v>
      </c>
      <c r="F2752" s="9">
        <v>1</v>
      </c>
      <c r="G2752" s="8" t="s">
        <v>35</v>
      </c>
      <c r="H2752" s="8">
        <f t="shared" si="42"/>
        <v>112</v>
      </c>
      <c r="I2752" s="8"/>
      <c r="XEJ2752" s="4"/>
      <c r="XEK2752" s="4"/>
      <c r="XEL2752" s="4"/>
      <c r="XEM2752" s="4"/>
      <c r="XEN2752" s="4"/>
      <c r="XEO2752" s="4"/>
      <c r="XEP2752" s="4"/>
      <c r="XEQ2752" s="4"/>
      <c r="XER2752" s="4"/>
      <c r="XES2752" s="4"/>
      <c r="XET2752" s="4"/>
      <c r="XEU2752" s="4"/>
      <c r="XEV2752" s="4"/>
      <c r="XEW2752" s="4"/>
    </row>
    <row r="2753" s="1" customFormat="1" ht="25" customHeight="1" spans="1:16377">
      <c r="A2753" s="8">
        <v>2749</v>
      </c>
      <c r="B2753" s="8" t="s">
        <v>20</v>
      </c>
      <c r="C2753" s="8" t="s">
        <v>5527</v>
      </c>
      <c r="D2753" s="8" t="s">
        <v>5575</v>
      </c>
      <c r="E2753" s="8" t="s">
        <v>5576</v>
      </c>
      <c r="F2753" s="9">
        <v>2</v>
      </c>
      <c r="G2753" s="8" t="s">
        <v>38</v>
      </c>
      <c r="H2753" s="8">
        <f t="shared" si="42"/>
        <v>224</v>
      </c>
      <c r="I2753" s="8"/>
      <c r="XEJ2753" s="4"/>
      <c r="XEK2753" s="4"/>
      <c r="XEL2753" s="4"/>
      <c r="XEM2753" s="4"/>
      <c r="XEN2753" s="4"/>
      <c r="XEO2753" s="4"/>
      <c r="XEP2753" s="4"/>
      <c r="XEQ2753" s="4"/>
      <c r="XER2753" s="4"/>
      <c r="XES2753" s="4"/>
      <c r="XET2753" s="4"/>
      <c r="XEU2753" s="4"/>
      <c r="XEV2753" s="4"/>
      <c r="XEW2753" s="4"/>
    </row>
    <row r="2754" s="1" customFormat="1" ht="25" customHeight="1" spans="1:16377">
      <c r="A2754" s="8">
        <v>2750</v>
      </c>
      <c r="B2754" s="8" t="s">
        <v>20</v>
      </c>
      <c r="C2754" s="8" t="s">
        <v>5527</v>
      </c>
      <c r="D2754" s="8" t="s">
        <v>5577</v>
      </c>
      <c r="E2754" s="8" t="s">
        <v>5578</v>
      </c>
      <c r="F2754" s="9">
        <v>1</v>
      </c>
      <c r="G2754" s="8" t="s">
        <v>35</v>
      </c>
      <c r="H2754" s="8">
        <f t="shared" si="42"/>
        <v>112</v>
      </c>
      <c r="I2754" s="8"/>
      <c r="XEJ2754" s="4"/>
      <c r="XEK2754" s="4"/>
      <c r="XEL2754" s="4"/>
      <c r="XEM2754" s="4"/>
      <c r="XEN2754" s="4"/>
      <c r="XEO2754" s="4"/>
      <c r="XEP2754" s="4"/>
      <c r="XEQ2754" s="4"/>
      <c r="XER2754" s="4"/>
      <c r="XES2754" s="4"/>
      <c r="XET2754" s="4"/>
      <c r="XEU2754" s="4"/>
      <c r="XEV2754" s="4"/>
      <c r="XEW2754" s="4"/>
    </row>
    <row r="2755" s="1" customFormat="1" ht="25" customHeight="1" spans="1:16377">
      <c r="A2755" s="8">
        <v>2751</v>
      </c>
      <c r="B2755" s="8" t="s">
        <v>20</v>
      </c>
      <c r="C2755" s="8" t="s">
        <v>5527</v>
      </c>
      <c r="D2755" s="8" t="s">
        <v>5579</v>
      </c>
      <c r="E2755" s="8" t="s">
        <v>5580</v>
      </c>
      <c r="F2755" s="9">
        <v>2</v>
      </c>
      <c r="G2755" s="8" t="s">
        <v>35</v>
      </c>
      <c r="H2755" s="8">
        <f t="shared" si="42"/>
        <v>224</v>
      </c>
      <c r="I2755" s="8"/>
      <c r="XEJ2755" s="4"/>
      <c r="XEK2755" s="4"/>
      <c r="XEL2755" s="4"/>
      <c r="XEM2755" s="4"/>
      <c r="XEN2755" s="4"/>
      <c r="XEO2755" s="4"/>
      <c r="XEP2755" s="4"/>
      <c r="XEQ2755" s="4"/>
      <c r="XER2755" s="4"/>
      <c r="XES2755" s="4"/>
      <c r="XET2755" s="4"/>
      <c r="XEU2755" s="4"/>
      <c r="XEV2755" s="4"/>
      <c r="XEW2755" s="4"/>
    </row>
    <row r="2756" s="1" customFormat="1" ht="25" customHeight="1" spans="1:16377">
      <c r="A2756" s="8">
        <v>2752</v>
      </c>
      <c r="B2756" s="8" t="s">
        <v>20</v>
      </c>
      <c r="C2756" s="8" t="s">
        <v>5527</v>
      </c>
      <c r="D2756" s="8" t="s">
        <v>5581</v>
      </c>
      <c r="E2756" s="8" t="s">
        <v>5582</v>
      </c>
      <c r="F2756" s="9">
        <v>2</v>
      </c>
      <c r="G2756" s="8" t="s">
        <v>38</v>
      </c>
      <c r="H2756" s="8">
        <f t="shared" si="42"/>
        <v>224</v>
      </c>
      <c r="I2756" s="8"/>
      <c r="XEJ2756" s="4"/>
      <c r="XEK2756" s="4"/>
      <c r="XEL2756" s="4"/>
      <c r="XEM2756" s="4"/>
      <c r="XEN2756" s="4"/>
      <c r="XEO2756" s="4"/>
      <c r="XEP2756" s="4"/>
      <c r="XEQ2756" s="4"/>
      <c r="XER2756" s="4"/>
      <c r="XES2756" s="4"/>
      <c r="XET2756" s="4"/>
      <c r="XEU2756" s="4"/>
      <c r="XEV2756" s="4"/>
      <c r="XEW2756" s="4"/>
    </row>
    <row r="2757" s="1" customFormat="1" ht="25" customHeight="1" spans="1:16377">
      <c r="A2757" s="8">
        <v>2753</v>
      </c>
      <c r="B2757" s="8" t="s">
        <v>20</v>
      </c>
      <c r="C2757" s="8" t="s">
        <v>5527</v>
      </c>
      <c r="D2757" s="8" t="s">
        <v>5583</v>
      </c>
      <c r="E2757" s="8" t="s">
        <v>5584</v>
      </c>
      <c r="F2757" s="9">
        <v>1</v>
      </c>
      <c r="G2757" s="8" t="s">
        <v>35</v>
      </c>
      <c r="H2757" s="8">
        <f t="shared" si="42"/>
        <v>112</v>
      </c>
      <c r="I2757" s="8"/>
      <c r="XEJ2757" s="4"/>
      <c r="XEK2757" s="4"/>
      <c r="XEL2757" s="4"/>
      <c r="XEM2757" s="4"/>
      <c r="XEN2757" s="4"/>
      <c r="XEO2757" s="4"/>
      <c r="XEP2757" s="4"/>
      <c r="XEQ2757" s="4"/>
      <c r="XER2757" s="4"/>
      <c r="XES2757" s="4"/>
      <c r="XET2757" s="4"/>
      <c r="XEU2757" s="4"/>
      <c r="XEV2757" s="4"/>
      <c r="XEW2757" s="4"/>
    </row>
    <row r="2758" s="1" customFormat="1" ht="25" customHeight="1" spans="1:16377">
      <c r="A2758" s="8">
        <v>2754</v>
      </c>
      <c r="B2758" s="8" t="s">
        <v>20</v>
      </c>
      <c r="C2758" s="8" t="s">
        <v>5527</v>
      </c>
      <c r="D2758" s="8" t="s">
        <v>5585</v>
      </c>
      <c r="E2758" s="8" t="s">
        <v>5586</v>
      </c>
      <c r="F2758" s="9">
        <v>1</v>
      </c>
      <c r="G2758" s="8" t="s">
        <v>35</v>
      </c>
      <c r="H2758" s="8">
        <f t="shared" si="42"/>
        <v>112</v>
      </c>
      <c r="I2758" s="8"/>
      <c r="XEJ2758" s="4"/>
      <c r="XEK2758" s="4"/>
      <c r="XEL2758" s="4"/>
      <c r="XEM2758" s="4"/>
      <c r="XEN2758" s="4"/>
      <c r="XEO2758" s="4"/>
      <c r="XEP2758" s="4"/>
      <c r="XEQ2758" s="4"/>
      <c r="XER2758" s="4"/>
      <c r="XES2758" s="4"/>
      <c r="XET2758" s="4"/>
      <c r="XEU2758" s="4"/>
      <c r="XEV2758" s="4"/>
      <c r="XEW2758" s="4"/>
    </row>
    <row r="2759" s="1" customFormat="1" ht="25" customHeight="1" spans="1:16377">
      <c r="A2759" s="8">
        <v>2755</v>
      </c>
      <c r="B2759" s="8" t="s">
        <v>20</v>
      </c>
      <c r="C2759" s="8" t="s">
        <v>5527</v>
      </c>
      <c r="D2759" s="8" t="s">
        <v>5587</v>
      </c>
      <c r="E2759" s="8" t="s">
        <v>5588</v>
      </c>
      <c r="F2759" s="9">
        <v>1</v>
      </c>
      <c r="G2759" s="8" t="s">
        <v>35</v>
      </c>
      <c r="H2759" s="8">
        <f t="shared" ref="H2759:H2822" si="43">F2759*112</f>
        <v>112</v>
      </c>
      <c r="I2759" s="8"/>
      <c r="XEJ2759" s="4"/>
      <c r="XEK2759" s="4"/>
      <c r="XEL2759" s="4"/>
      <c r="XEM2759" s="4"/>
      <c r="XEN2759" s="4"/>
      <c r="XEO2759" s="4"/>
      <c r="XEP2759" s="4"/>
      <c r="XEQ2759" s="4"/>
      <c r="XER2759" s="4"/>
      <c r="XES2759" s="4"/>
      <c r="XET2759" s="4"/>
      <c r="XEU2759" s="4"/>
      <c r="XEV2759" s="4"/>
      <c r="XEW2759" s="4"/>
    </row>
    <row r="2760" s="1" customFormat="1" ht="25" customHeight="1" spans="1:16377">
      <c r="A2760" s="8">
        <v>2756</v>
      </c>
      <c r="B2760" s="8" t="s">
        <v>20</v>
      </c>
      <c r="C2760" s="8" t="s">
        <v>5527</v>
      </c>
      <c r="D2760" s="8" t="s">
        <v>5589</v>
      </c>
      <c r="E2760" s="8" t="s">
        <v>5590</v>
      </c>
      <c r="F2760" s="9">
        <v>1</v>
      </c>
      <c r="G2760" s="8" t="s">
        <v>35</v>
      </c>
      <c r="H2760" s="8">
        <f t="shared" si="43"/>
        <v>112</v>
      </c>
      <c r="I2760" s="8"/>
      <c r="XEJ2760" s="4"/>
      <c r="XEK2760" s="4"/>
      <c r="XEL2760" s="4"/>
      <c r="XEM2760" s="4"/>
      <c r="XEN2760" s="4"/>
      <c r="XEO2760" s="4"/>
      <c r="XEP2760" s="4"/>
      <c r="XEQ2760" s="4"/>
      <c r="XER2760" s="4"/>
      <c r="XES2760" s="4"/>
      <c r="XET2760" s="4"/>
      <c r="XEU2760" s="4"/>
      <c r="XEV2760" s="4"/>
      <c r="XEW2760" s="4"/>
    </row>
    <row r="2761" s="1" customFormat="1" ht="25" customHeight="1" spans="1:16377">
      <c r="A2761" s="8">
        <v>2757</v>
      </c>
      <c r="B2761" s="8" t="s">
        <v>20</v>
      </c>
      <c r="C2761" s="8" t="s">
        <v>5591</v>
      </c>
      <c r="D2761" s="8" t="s">
        <v>5592</v>
      </c>
      <c r="E2761" s="8" t="s">
        <v>5593</v>
      </c>
      <c r="F2761" s="9">
        <v>1</v>
      </c>
      <c r="G2761" s="8" t="s">
        <v>35</v>
      </c>
      <c r="H2761" s="8">
        <f t="shared" si="43"/>
        <v>112</v>
      </c>
      <c r="I2761" s="8"/>
      <c r="XEJ2761" s="4"/>
      <c r="XEK2761" s="4"/>
      <c r="XEL2761" s="4"/>
      <c r="XEM2761" s="4"/>
      <c r="XEN2761" s="4"/>
      <c r="XEO2761" s="4"/>
      <c r="XEP2761" s="4"/>
      <c r="XEQ2761" s="4"/>
      <c r="XER2761" s="4"/>
      <c r="XES2761" s="4"/>
      <c r="XET2761" s="4"/>
      <c r="XEU2761" s="4"/>
      <c r="XEV2761" s="4"/>
      <c r="XEW2761" s="4"/>
    </row>
    <row r="2762" s="1" customFormat="1" ht="25" customHeight="1" spans="1:16377">
      <c r="A2762" s="8">
        <v>2758</v>
      </c>
      <c r="B2762" s="8" t="s">
        <v>20</v>
      </c>
      <c r="C2762" s="8" t="s">
        <v>5591</v>
      </c>
      <c r="D2762" s="8" t="s">
        <v>5594</v>
      </c>
      <c r="E2762" s="8" t="s">
        <v>5595</v>
      </c>
      <c r="F2762" s="9">
        <v>2</v>
      </c>
      <c r="G2762" s="8" t="s">
        <v>35</v>
      </c>
      <c r="H2762" s="8">
        <f t="shared" si="43"/>
        <v>224</v>
      </c>
      <c r="I2762" s="8"/>
      <c r="XEJ2762" s="4"/>
      <c r="XEK2762" s="4"/>
      <c r="XEL2762" s="4"/>
      <c r="XEM2762" s="4"/>
      <c r="XEN2762" s="4"/>
      <c r="XEO2762" s="4"/>
      <c r="XEP2762" s="4"/>
      <c r="XEQ2762" s="4"/>
      <c r="XER2762" s="4"/>
      <c r="XES2762" s="4"/>
      <c r="XET2762" s="4"/>
      <c r="XEU2762" s="4"/>
      <c r="XEV2762" s="4"/>
      <c r="XEW2762" s="4"/>
    </row>
    <row r="2763" s="1" customFormat="1" ht="25" customHeight="1" spans="1:16377">
      <c r="A2763" s="8">
        <v>2759</v>
      </c>
      <c r="B2763" s="8" t="s">
        <v>20</v>
      </c>
      <c r="C2763" s="8" t="s">
        <v>5591</v>
      </c>
      <c r="D2763" s="8" t="s">
        <v>5596</v>
      </c>
      <c r="E2763" s="8" t="s">
        <v>5597</v>
      </c>
      <c r="F2763" s="9">
        <v>2</v>
      </c>
      <c r="G2763" s="8" t="s">
        <v>35</v>
      </c>
      <c r="H2763" s="8">
        <f t="shared" si="43"/>
        <v>224</v>
      </c>
      <c r="I2763" s="8"/>
      <c r="XEJ2763" s="4"/>
      <c r="XEK2763" s="4"/>
      <c r="XEL2763" s="4"/>
      <c r="XEM2763" s="4"/>
      <c r="XEN2763" s="4"/>
      <c r="XEO2763" s="4"/>
      <c r="XEP2763" s="4"/>
      <c r="XEQ2763" s="4"/>
      <c r="XER2763" s="4"/>
      <c r="XES2763" s="4"/>
      <c r="XET2763" s="4"/>
      <c r="XEU2763" s="4"/>
      <c r="XEV2763" s="4"/>
      <c r="XEW2763" s="4"/>
    </row>
    <row r="2764" s="1" customFormat="1" ht="25" customHeight="1" spans="1:16377">
      <c r="A2764" s="8">
        <v>2760</v>
      </c>
      <c r="B2764" s="8" t="s">
        <v>20</v>
      </c>
      <c r="C2764" s="8" t="s">
        <v>5591</v>
      </c>
      <c r="D2764" s="8" t="s">
        <v>5598</v>
      </c>
      <c r="E2764" s="8" t="s">
        <v>5599</v>
      </c>
      <c r="F2764" s="9">
        <v>3</v>
      </c>
      <c r="G2764" s="8" t="s">
        <v>38</v>
      </c>
      <c r="H2764" s="8">
        <f t="shared" si="43"/>
        <v>336</v>
      </c>
      <c r="I2764" s="8"/>
      <c r="XEJ2764" s="4"/>
      <c r="XEK2764" s="4"/>
      <c r="XEL2764" s="4"/>
      <c r="XEM2764" s="4"/>
      <c r="XEN2764" s="4"/>
      <c r="XEO2764" s="4"/>
      <c r="XEP2764" s="4"/>
      <c r="XEQ2764" s="4"/>
      <c r="XER2764" s="4"/>
      <c r="XES2764" s="4"/>
      <c r="XET2764" s="4"/>
      <c r="XEU2764" s="4"/>
      <c r="XEV2764" s="4"/>
      <c r="XEW2764" s="4"/>
    </row>
    <row r="2765" s="1" customFormat="1" ht="25" customHeight="1" spans="1:16377">
      <c r="A2765" s="8">
        <v>2761</v>
      </c>
      <c r="B2765" s="8" t="s">
        <v>20</v>
      </c>
      <c r="C2765" s="8" t="s">
        <v>5591</v>
      </c>
      <c r="D2765" s="8" t="s">
        <v>5600</v>
      </c>
      <c r="E2765" s="8" t="s">
        <v>5601</v>
      </c>
      <c r="F2765" s="9">
        <v>5</v>
      </c>
      <c r="G2765" s="8" t="s">
        <v>38</v>
      </c>
      <c r="H2765" s="8">
        <f t="shared" si="43"/>
        <v>560</v>
      </c>
      <c r="I2765" s="8"/>
      <c r="XEJ2765" s="4"/>
      <c r="XEK2765" s="4"/>
      <c r="XEL2765" s="4"/>
      <c r="XEM2765" s="4"/>
      <c r="XEN2765" s="4"/>
      <c r="XEO2765" s="4"/>
      <c r="XEP2765" s="4"/>
      <c r="XEQ2765" s="4"/>
      <c r="XER2765" s="4"/>
      <c r="XES2765" s="4"/>
      <c r="XET2765" s="4"/>
      <c r="XEU2765" s="4"/>
      <c r="XEV2765" s="4"/>
      <c r="XEW2765" s="4"/>
    </row>
    <row r="2766" s="1" customFormat="1" ht="25" customHeight="1" spans="1:16377">
      <c r="A2766" s="8">
        <v>2762</v>
      </c>
      <c r="B2766" s="8" t="s">
        <v>20</v>
      </c>
      <c r="C2766" s="8" t="s">
        <v>5591</v>
      </c>
      <c r="D2766" s="8" t="s">
        <v>5602</v>
      </c>
      <c r="E2766" s="8" t="s">
        <v>5603</v>
      </c>
      <c r="F2766" s="9">
        <v>3</v>
      </c>
      <c r="G2766" s="8" t="s">
        <v>38</v>
      </c>
      <c r="H2766" s="8">
        <f t="shared" si="43"/>
        <v>336</v>
      </c>
      <c r="I2766" s="8"/>
      <c r="XEJ2766" s="4"/>
      <c r="XEK2766" s="4"/>
      <c r="XEL2766" s="4"/>
      <c r="XEM2766" s="4"/>
      <c r="XEN2766" s="4"/>
      <c r="XEO2766" s="4"/>
      <c r="XEP2766" s="4"/>
      <c r="XEQ2766" s="4"/>
      <c r="XER2766" s="4"/>
      <c r="XES2766" s="4"/>
      <c r="XET2766" s="4"/>
      <c r="XEU2766" s="4"/>
      <c r="XEV2766" s="4"/>
      <c r="XEW2766" s="4"/>
    </row>
    <row r="2767" s="1" customFormat="1" ht="25" customHeight="1" spans="1:16377">
      <c r="A2767" s="8">
        <v>2763</v>
      </c>
      <c r="B2767" s="8" t="s">
        <v>20</v>
      </c>
      <c r="C2767" s="8" t="s">
        <v>5591</v>
      </c>
      <c r="D2767" s="8" t="s">
        <v>5604</v>
      </c>
      <c r="E2767" s="8" t="s">
        <v>5605</v>
      </c>
      <c r="F2767" s="9">
        <v>5</v>
      </c>
      <c r="G2767" s="8" t="s">
        <v>38</v>
      </c>
      <c r="H2767" s="8">
        <f t="shared" si="43"/>
        <v>560</v>
      </c>
      <c r="I2767" s="8"/>
      <c r="XEJ2767" s="4"/>
      <c r="XEK2767" s="4"/>
      <c r="XEL2767" s="4"/>
      <c r="XEM2767" s="4"/>
      <c r="XEN2767" s="4"/>
      <c r="XEO2767" s="4"/>
      <c r="XEP2767" s="4"/>
      <c r="XEQ2767" s="4"/>
      <c r="XER2767" s="4"/>
      <c r="XES2767" s="4"/>
      <c r="XET2767" s="4"/>
      <c r="XEU2767" s="4"/>
      <c r="XEV2767" s="4"/>
      <c r="XEW2767" s="4"/>
    </row>
    <row r="2768" s="1" customFormat="1" ht="25" customHeight="1" spans="1:16377">
      <c r="A2768" s="8">
        <v>2764</v>
      </c>
      <c r="B2768" s="8" t="s">
        <v>20</v>
      </c>
      <c r="C2768" s="8" t="s">
        <v>5591</v>
      </c>
      <c r="D2768" s="8" t="s">
        <v>5606</v>
      </c>
      <c r="E2768" s="8" t="s">
        <v>5607</v>
      </c>
      <c r="F2768" s="9">
        <v>4</v>
      </c>
      <c r="G2768" s="8" t="s">
        <v>38</v>
      </c>
      <c r="H2768" s="8">
        <f t="shared" si="43"/>
        <v>448</v>
      </c>
      <c r="I2768" s="8"/>
      <c r="XEJ2768" s="4"/>
      <c r="XEK2768" s="4"/>
      <c r="XEL2768" s="4"/>
      <c r="XEM2768" s="4"/>
      <c r="XEN2768" s="4"/>
      <c r="XEO2768" s="4"/>
      <c r="XEP2768" s="4"/>
      <c r="XEQ2768" s="4"/>
      <c r="XER2768" s="4"/>
      <c r="XES2768" s="4"/>
      <c r="XET2768" s="4"/>
      <c r="XEU2768" s="4"/>
      <c r="XEV2768" s="4"/>
      <c r="XEW2768" s="4"/>
    </row>
    <row r="2769" s="1" customFormat="1" ht="25" customHeight="1" spans="1:16377">
      <c r="A2769" s="8">
        <v>2765</v>
      </c>
      <c r="B2769" s="8" t="s">
        <v>20</v>
      </c>
      <c r="C2769" s="8" t="s">
        <v>5591</v>
      </c>
      <c r="D2769" s="8" t="s">
        <v>5608</v>
      </c>
      <c r="E2769" s="8" t="s">
        <v>5609</v>
      </c>
      <c r="F2769" s="9">
        <v>3</v>
      </c>
      <c r="G2769" s="8" t="s">
        <v>38</v>
      </c>
      <c r="H2769" s="8">
        <f t="shared" si="43"/>
        <v>336</v>
      </c>
      <c r="I2769" s="8"/>
      <c r="XEJ2769" s="4"/>
      <c r="XEK2769" s="4"/>
      <c r="XEL2769" s="4"/>
      <c r="XEM2769" s="4"/>
      <c r="XEN2769" s="4"/>
      <c r="XEO2769" s="4"/>
      <c r="XEP2769" s="4"/>
      <c r="XEQ2769" s="4"/>
      <c r="XER2769" s="4"/>
      <c r="XES2769" s="4"/>
      <c r="XET2769" s="4"/>
      <c r="XEU2769" s="4"/>
      <c r="XEV2769" s="4"/>
      <c r="XEW2769" s="4"/>
    </row>
    <row r="2770" s="1" customFormat="1" ht="25" customHeight="1" spans="1:16377">
      <c r="A2770" s="8">
        <v>2766</v>
      </c>
      <c r="B2770" s="8" t="s">
        <v>20</v>
      </c>
      <c r="C2770" s="8" t="s">
        <v>5591</v>
      </c>
      <c r="D2770" s="8" t="s">
        <v>5610</v>
      </c>
      <c r="E2770" s="8" t="s">
        <v>5611</v>
      </c>
      <c r="F2770" s="9">
        <v>1</v>
      </c>
      <c r="G2770" s="8" t="s">
        <v>35</v>
      </c>
      <c r="H2770" s="8">
        <f t="shared" si="43"/>
        <v>112</v>
      </c>
      <c r="I2770" s="8"/>
      <c r="XEJ2770" s="4"/>
      <c r="XEK2770" s="4"/>
      <c r="XEL2770" s="4"/>
      <c r="XEM2770" s="4"/>
      <c r="XEN2770" s="4"/>
      <c r="XEO2770" s="4"/>
      <c r="XEP2770" s="4"/>
      <c r="XEQ2770" s="4"/>
      <c r="XER2770" s="4"/>
      <c r="XES2770" s="4"/>
      <c r="XET2770" s="4"/>
      <c r="XEU2770" s="4"/>
      <c r="XEV2770" s="4"/>
      <c r="XEW2770" s="4"/>
    </row>
    <row r="2771" s="1" customFormat="1" ht="25" customHeight="1" spans="1:16377">
      <c r="A2771" s="8">
        <v>2767</v>
      </c>
      <c r="B2771" s="8" t="s">
        <v>20</v>
      </c>
      <c r="C2771" s="8" t="s">
        <v>5591</v>
      </c>
      <c r="D2771" s="8" t="s">
        <v>5612</v>
      </c>
      <c r="E2771" s="8" t="s">
        <v>5613</v>
      </c>
      <c r="F2771" s="9">
        <v>1</v>
      </c>
      <c r="G2771" s="8" t="s">
        <v>35</v>
      </c>
      <c r="H2771" s="8">
        <f t="shared" si="43"/>
        <v>112</v>
      </c>
      <c r="I2771" s="8"/>
      <c r="XEJ2771" s="4"/>
      <c r="XEK2771" s="4"/>
      <c r="XEL2771" s="4"/>
      <c r="XEM2771" s="4"/>
      <c r="XEN2771" s="4"/>
      <c r="XEO2771" s="4"/>
      <c r="XEP2771" s="4"/>
      <c r="XEQ2771" s="4"/>
      <c r="XER2771" s="4"/>
      <c r="XES2771" s="4"/>
      <c r="XET2771" s="4"/>
      <c r="XEU2771" s="4"/>
      <c r="XEV2771" s="4"/>
      <c r="XEW2771" s="4"/>
    </row>
    <row r="2772" s="1" customFormat="1" ht="25" customHeight="1" spans="1:16377">
      <c r="A2772" s="8">
        <v>2768</v>
      </c>
      <c r="B2772" s="8" t="s">
        <v>20</v>
      </c>
      <c r="C2772" s="8" t="s">
        <v>5591</v>
      </c>
      <c r="D2772" s="8" t="s">
        <v>5614</v>
      </c>
      <c r="E2772" s="8" t="s">
        <v>5615</v>
      </c>
      <c r="F2772" s="9">
        <v>2</v>
      </c>
      <c r="G2772" s="8" t="s">
        <v>35</v>
      </c>
      <c r="H2772" s="8">
        <f t="shared" si="43"/>
        <v>224</v>
      </c>
      <c r="I2772" s="8"/>
      <c r="XEJ2772" s="4"/>
      <c r="XEK2772" s="4"/>
      <c r="XEL2772" s="4"/>
      <c r="XEM2772" s="4"/>
      <c r="XEN2772" s="4"/>
      <c r="XEO2772" s="4"/>
      <c r="XEP2772" s="4"/>
      <c r="XEQ2772" s="4"/>
      <c r="XER2772" s="4"/>
      <c r="XES2772" s="4"/>
      <c r="XET2772" s="4"/>
      <c r="XEU2772" s="4"/>
      <c r="XEV2772" s="4"/>
      <c r="XEW2772" s="4"/>
    </row>
    <row r="2773" s="1" customFormat="1" ht="25" customHeight="1" spans="1:16377">
      <c r="A2773" s="8">
        <v>2769</v>
      </c>
      <c r="B2773" s="8" t="s">
        <v>20</v>
      </c>
      <c r="C2773" s="8" t="s">
        <v>5591</v>
      </c>
      <c r="D2773" s="8" t="s">
        <v>5616</v>
      </c>
      <c r="E2773" s="8" t="s">
        <v>5617</v>
      </c>
      <c r="F2773" s="9">
        <v>2</v>
      </c>
      <c r="G2773" s="8" t="s">
        <v>35</v>
      </c>
      <c r="H2773" s="8">
        <f t="shared" si="43"/>
        <v>224</v>
      </c>
      <c r="I2773" s="8"/>
      <c r="XEJ2773" s="4"/>
      <c r="XEK2773" s="4"/>
      <c r="XEL2773" s="4"/>
      <c r="XEM2773" s="4"/>
      <c r="XEN2773" s="4"/>
      <c r="XEO2773" s="4"/>
      <c r="XEP2773" s="4"/>
      <c r="XEQ2773" s="4"/>
      <c r="XER2773" s="4"/>
      <c r="XES2773" s="4"/>
      <c r="XET2773" s="4"/>
      <c r="XEU2773" s="4"/>
      <c r="XEV2773" s="4"/>
      <c r="XEW2773" s="4"/>
    </row>
    <row r="2774" s="1" customFormat="1" ht="25" customHeight="1" spans="1:16377">
      <c r="A2774" s="8">
        <v>2770</v>
      </c>
      <c r="B2774" s="8" t="s">
        <v>20</v>
      </c>
      <c r="C2774" s="8" t="s">
        <v>5591</v>
      </c>
      <c r="D2774" s="8" t="s">
        <v>5618</v>
      </c>
      <c r="E2774" s="8" t="s">
        <v>5619</v>
      </c>
      <c r="F2774" s="9">
        <v>2</v>
      </c>
      <c r="G2774" s="8" t="s">
        <v>38</v>
      </c>
      <c r="H2774" s="8">
        <f t="shared" si="43"/>
        <v>224</v>
      </c>
      <c r="I2774" s="8"/>
      <c r="XEJ2774" s="4"/>
      <c r="XEK2774" s="4"/>
      <c r="XEL2774" s="4"/>
      <c r="XEM2774" s="4"/>
      <c r="XEN2774" s="4"/>
      <c r="XEO2774" s="4"/>
      <c r="XEP2774" s="4"/>
      <c r="XEQ2774" s="4"/>
      <c r="XER2774" s="4"/>
      <c r="XES2774" s="4"/>
      <c r="XET2774" s="4"/>
      <c r="XEU2774" s="4"/>
      <c r="XEV2774" s="4"/>
      <c r="XEW2774" s="4"/>
    </row>
    <row r="2775" s="1" customFormat="1" ht="25" customHeight="1" spans="1:16377">
      <c r="A2775" s="8">
        <v>2771</v>
      </c>
      <c r="B2775" s="8" t="s">
        <v>20</v>
      </c>
      <c r="C2775" s="8" t="s">
        <v>5591</v>
      </c>
      <c r="D2775" s="8" t="s">
        <v>5620</v>
      </c>
      <c r="E2775" s="8" t="s">
        <v>5621</v>
      </c>
      <c r="F2775" s="9">
        <v>3</v>
      </c>
      <c r="G2775" s="8" t="s">
        <v>38</v>
      </c>
      <c r="H2775" s="8">
        <f t="shared" si="43"/>
        <v>336</v>
      </c>
      <c r="I2775" s="8"/>
      <c r="XEJ2775" s="4"/>
      <c r="XEK2775" s="4"/>
      <c r="XEL2775" s="4"/>
      <c r="XEM2775" s="4"/>
      <c r="XEN2775" s="4"/>
      <c r="XEO2775" s="4"/>
      <c r="XEP2775" s="4"/>
      <c r="XEQ2775" s="4"/>
      <c r="XER2775" s="4"/>
      <c r="XES2775" s="4"/>
      <c r="XET2775" s="4"/>
      <c r="XEU2775" s="4"/>
      <c r="XEV2775" s="4"/>
      <c r="XEW2775" s="4"/>
    </row>
    <row r="2776" s="1" customFormat="1" ht="25" customHeight="1" spans="1:16377">
      <c r="A2776" s="8">
        <v>2772</v>
      </c>
      <c r="B2776" s="8" t="s">
        <v>20</v>
      </c>
      <c r="C2776" s="8" t="s">
        <v>5591</v>
      </c>
      <c r="D2776" s="8" t="s">
        <v>5622</v>
      </c>
      <c r="E2776" s="8" t="s">
        <v>5623</v>
      </c>
      <c r="F2776" s="9">
        <v>2</v>
      </c>
      <c r="G2776" s="8" t="s">
        <v>35</v>
      </c>
      <c r="H2776" s="8">
        <f t="shared" si="43"/>
        <v>224</v>
      </c>
      <c r="I2776" s="8"/>
      <c r="XEJ2776" s="4"/>
      <c r="XEK2776" s="4"/>
      <c r="XEL2776" s="4"/>
      <c r="XEM2776" s="4"/>
      <c r="XEN2776" s="4"/>
      <c r="XEO2776" s="4"/>
      <c r="XEP2776" s="4"/>
      <c r="XEQ2776" s="4"/>
      <c r="XER2776" s="4"/>
      <c r="XES2776" s="4"/>
      <c r="XET2776" s="4"/>
      <c r="XEU2776" s="4"/>
      <c r="XEV2776" s="4"/>
      <c r="XEW2776" s="4"/>
    </row>
    <row r="2777" s="1" customFormat="1" ht="25" customHeight="1" spans="1:16377">
      <c r="A2777" s="8">
        <v>2773</v>
      </c>
      <c r="B2777" s="8" t="s">
        <v>20</v>
      </c>
      <c r="C2777" s="8" t="s">
        <v>5591</v>
      </c>
      <c r="D2777" s="8" t="s">
        <v>5624</v>
      </c>
      <c r="E2777" s="8" t="s">
        <v>5625</v>
      </c>
      <c r="F2777" s="9">
        <v>3</v>
      </c>
      <c r="G2777" s="8" t="s">
        <v>38</v>
      </c>
      <c r="H2777" s="8">
        <f t="shared" si="43"/>
        <v>336</v>
      </c>
      <c r="I2777" s="8"/>
      <c r="XEJ2777" s="4"/>
      <c r="XEK2777" s="4"/>
      <c r="XEL2777" s="4"/>
      <c r="XEM2777" s="4"/>
      <c r="XEN2777" s="4"/>
      <c r="XEO2777" s="4"/>
      <c r="XEP2777" s="4"/>
      <c r="XEQ2777" s="4"/>
      <c r="XER2777" s="4"/>
      <c r="XES2777" s="4"/>
      <c r="XET2777" s="4"/>
      <c r="XEU2777" s="4"/>
      <c r="XEV2777" s="4"/>
      <c r="XEW2777" s="4"/>
    </row>
    <row r="2778" s="1" customFormat="1" ht="25" customHeight="1" spans="1:16377">
      <c r="A2778" s="8">
        <v>2774</v>
      </c>
      <c r="B2778" s="8" t="s">
        <v>20</v>
      </c>
      <c r="C2778" s="8" t="s">
        <v>5626</v>
      </c>
      <c r="D2778" s="8" t="s">
        <v>5627</v>
      </c>
      <c r="E2778" s="8" t="s">
        <v>5628</v>
      </c>
      <c r="F2778" s="9">
        <v>4</v>
      </c>
      <c r="G2778" s="8" t="s">
        <v>38</v>
      </c>
      <c r="H2778" s="8">
        <f t="shared" si="43"/>
        <v>448</v>
      </c>
      <c r="I2778" s="8"/>
      <c r="XEJ2778" s="4"/>
      <c r="XEK2778" s="4"/>
      <c r="XEL2778" s="4"/>
      <c r="XEM2778" s="4"/>
      <c r="XEN2778" s="4"/>
      <c r="XEO2778" s="4"/>
      <c r="XEP2778" s="4"/>
      <c r="XEQ2778" s="4"/>
      <c r="XER2778" s="4"/>
      <c r="XES2778" s="4"/>
      <c r="XET2778" s="4"/>
      <c r="XEU2778" s="4"/>
      <c r="XEV2778" s="4"/>
      <c r="XEW2778" s="4"/>
    </row>
    <row r="2779" s="1" customFormat="1" ht="25" customHeight="1" spans="1:16377">
      <c r="A2779" s="8">
        <v>2775</v>
      </c>
      <c r="B2779" s="8" t="s">
        <v>20</v>
      </c>
      <c r="C2779" s="8" t="s">
        <v>5626</v>
      </c>
      <c r="D2779" s="8" t="s">
        <v>5629</v>
      </c>
      <c r="E2779" s="8" t="s">
        <v>5630</v>
      </c>
      <c r="F2779" s="9">
        <v>5</v>
      </c>
      <c r="G2779" s="8" t="s">
        <v>38</v>
      </c>
      <c r="H2779" s="8">
        <f t="shared" si="43"/>
        <v>560</v>
      </c>
      <c r="I2779" s="8"/>
      <c r="XEJ2779" s="4"/>
      <c r="XEK2779" s="4"/>
      <c r="XEL2779" s="4"/>
      <c r="XEM2779" s="4"/>
      <c r="XEN2779" s="4"/>
      <c r="XEO2779" s="4"/>
      <c r="XEP2779" s="4"/>
      <c r="XEQ2779" s="4"/>
      <c r="XER2779" s="4"/>
      <c r="XES2779" s="4"/>
      <c r="XET2779" s="4"/>
      <c r="XEU2779" s="4"/>
      <c r="XEV2779" s="4"/>
      <c r="XEW2779" s="4"/>
    </row>
    <row r="2780" s="1" customFormat="1" ht="25" customHeight="1" spans="1:16377">
      <c r="A2780" s="8">
        <v>2776</v>
      </c>
      <c r="B2780" s="8" t="s">
        <v>20</v>
      </c>
      <c r="C2780" s="8" t="s">
        <v>5626</v>
      </c>
      <c r="D2780" s="8" t="s">
        <v>5631</v>
      </c>
      <c r="E2780" s="8" t="s">
        <v>5632</v>
      </c>
      <c r="F2780" s="9">
        <v>2</v>
      </c>
      <c r="G2780" s="8" t="s">
        <v>38</v>
      </c>
      <c r="H2780" s="8">
        <f t="shared" si="43"/>
        <v>224</v>
      </c>
      <c r="I2780" s="8"/>
      <c r="XEJ2780" s="4"/>
      <c r="XEK2780" s="4"/>
      <c r="XEL2780" s="4"/>
      <c r="XEM2780" s="4"/>
      <c r="XEN2780" s="4"/>
      <c r="XEO2780" s="4"/>
      <c r="XEP2780" s="4"/>
      <c r="XEQ2780" s="4"/>
      <c r="XER2780" s="4"/>
      <c r="XES2780" s="4"/>
      <c r="XET2780" s="4"/>
      <c r="XEU2780" s="4"/>
      <c r="XEV2780" s="4"/>
      <c r="XEW2780" s="4"/>
    </row>
    <row r="2781" s="1" customFormat="1" ht="25" customHeight="1" spans="1:16377">
      <c r="A2781" s="8">
        <v>2777</v>
      </c>
      <c r="B2781" s="8" t="s">
        <v>20</v>
      </c>
      <c r="C2781" s="8" t="s">
        <v>5626</v>
      </c>
      <c r="D2781" s="8" t="s">
        <v>5633</v>
      </c>
      <c r="E2781" s="8" t="s">
        <v>5634</v>
      </c>
      <c r="F2781" s="9">
        <v>5</v>
      </c>
      <c r="G2781" s="8" t="s">
        <v>38</v>
      </c>
      <c r="H2781" s="8">
        <f t="shared" si="43"/>
        <v>560</v>
      </c>
      <c r="I2781" s="8"/>
      <c r="XEJ2781" s="4"/>
      <c r="XEK2781" s="4"/>
      <c r="XEL2781" s="4"/>
      <c r="XEM2781" s="4"/>
      <c r="XEN2781" s="4"/>
      <c r="XEO2781" s="4"/>
      <c r="XEP2781" s="4"/>
      <c r="XEQ2781" s="4"/>
      <c r="XER2781" s="4"/>
      <c r="XES2781" s="4"/>
      <c r="XET2781" s="4"/>
      <c r="XEU2781" s="4"/>
      <c r="XEV2781" s="4"/>
      <c r="XEW2781" s="4"/>
    </row>
    <row r="2782" s="1" customFormat="1" ht="25" customHeight="1" spans="1:16377">
      <c r="A2782" s="8">
        <v>2778</v>
      </c>
      <c r="B2782" s="8" t="s">
        <v>20</v>
      </c>
      <c r="C2782" s="8" t="s">
        <v>5626</v>
      </c>
      <c r="D2782" s="8" t="s">
        <v>5635</v>
      </c>
      <c r="E2782" s="8" t="s">
        <v>5636</v>
      </c>
      <c r="F2782" s="9">
        <v>2</v>
      </c>
      <c r="G2782" s="8" t="s">
        <v>38</v>
      </c>
      <c r="H2782" s="8">
        <f t="shared" si="43"/>
        <v>224</v>
      </c>
      <c r="I2782" s="8"/>
      <c r="XEJ2782" s="4"/>
      <c r="XEK2782" s="4"/>
      <c r="XEL2782" s="4"/>
      <c r="XEM2782" s="4"/>
      <c r="XEN2782" s="4"/>
      <c r="XEO2782" s="4"/>
      <c r="XEP2782" s="4"/>
      <c r="XEQ2782" s="4"/>
      <c r="XER2782" s="4"/>
      <c r="XES2782" s="4"/>
      <c r="XET2782" s="4"/>
      <c r="XEU2782" s="4"/>
      <c r="XEV2782" s="4"/>
      <c r="XEW2782" s="4"/>
    </row>
    <row r="2783" s="1" customFormat="1" ht="25" customHeight="1" spans="1:16377">
      <c r="A2783" s="8">
        <v>2779</v>
      </c>
      <c r="B2783" s="8" t="s">
        <v>20</v>
      </c>
      <c r="C2783" s="8" t="s">
        <v>5626</v>
      </c>
      <c r="D2783" s="8" t="s">
        <v>5637</v>
      </c>
      <c r="E2783" s="8" t="s">
        <v>5638</v>
      </c>
      <c r="F2783" s="9">
        <v>3</v>
      </c>
      <c r="G2783" s="8" t="s">
        <v>35</v>
      </c>
      <c r="H2783" s="8">
        <f t="shared" si="43"/>
        <v>336</v>
      </c>
      <c r="I2783" s="8"/>
      <c r="XEJ2783" s="4"/>
      <c r="XEK2783" s="4"/>
      <c r="XEL2783" s="4"/>
      <c r="XEM2783" s="4"/>
      <c r="XEN2783" s="4"/>
      <c r="XEO2783" s="4"/>
      <c r="XEP2783" s="4"/>
      <c r="XEQ2783" s="4"/>
      <c r="XER2783" s="4"/>
      <c r="XES2783" s="4"/>
      <c r="XET2783" s="4"/>
      <c r="XEU2783" s="4"/>
      <c r="XEV2783" s="4"/>
      <c r="XEW2783" s="4"/>
    </row>
    <row r="2784" s="1" customFormat="1" ht="25" customHeight="1" spans="1:16377">
      <c r="A2784" s="8">
        <v>2780</v>
      </c>
      <c r="B2784" s="8" t="s">
        <v>20</v>
      </c>
      <c r="C2784" s="8" t="s">
        <v>5626</v>
      </c>
      <c r="D2784" s="8" t="s">
        <v>2161</v>
      </c>
      <c r="E2784" s="8" t="s">
        <v>5639</v>
      </c>
      <c r="F2784" s="9">
        <v>2</v>
      </c>
      <c r="G2784" s="8" t="s">
        <v>35</v>
      </c>
      <c r="H2784" s="8">
        <f t="shared" si="43"/>
        <v>224</v>
      </c>
      <c r="I2784" s="8"/>
      <c r="XEJ2784" s="4"/>
      <c r="XEK2784" s="4"/>
      <c r="XEL2784" s="4"/>
      <c r="XEM2784" s="4"/>
      <c r="XEN2784" s="4"/>
      <c r="XEO2784" s="4"/>
      <c r="XEP2784" s="4"/>
      <c r="XEQ2784" s="4"/>
      <c r="XER2784" s="4"/>
      <c r="XES2784" s="4"/>
      <c r="XET2784" s="4"/>
      <c r="XEU2784" s="4"/>
      <c r="XEV2784" s="4"/>
      <c r="XEW2784" s="4"/>
    </row>
    <row r="2785" s="1" customFormat="1" ht="25" customHeight="1" spans="1:16377">
      <c r="A2785" s="8">
        <v>2781</v>
      </c>
      <c r="B2785" s="8" t="s">
        <v>20</v>
      </c>
      <c r="C2785" s="8" t="s">
        <v>5626</v>
      </c>
      <c r="D2785" s="8" t="s">
        <v>5640</v>
      </c>
      <c r="E2785" s="8" t="s">
        <v>5641</v>
      </c>
      <c r="F2785" s="9">
        <v>3</v>
      </c>
      <c r="G2785" s="8" t="s">
        <v>38</v>
      </c>
      <c r="H2785" s="8">
        <f t="shared" si="43"/>
        <v>336</v>
      </c>
      <c r="I2785" s="8"/>
      <c r="XEJ2785" s="4"/>
      <c r="XEK2785" s="4"/>
      <c r="XEL2785" s="4"/>
      <c r="XEM2785" s="4"/>
      <c r="XEN2785" s="4"/>
      <c r="XEO2785" s="4"/>
      <c r="XEP2785" s="4"/>
      <c r="XEQ2785" s="4"/>
      <c r="XER2785" s="4"/>
      <c r="XES2785" s="4"/>
      <c r="XET2785" s="4"/>
      <c r="XEU2785" s="4"/>
      <c r="XEV2785" s="4"/>
      <c r="XEW2785" s="4"/>
    </row>
    <row r="2786" s="1" customFormat="1" ht="25" customHeight="1" spans="1:16377">
      <c r="A2786" s="8">
        <v>2782</v>
      </c>
      <c r="B2786" s="8" t="s">
        <v>20</v>
      </c>
      <c r="C2786" s="8" t="s">
        <v>5626</v>
      </c>
      <c r="D2786" s="8" t="s">
        <v>5642</v>
      </c>
      <c r="E2786" s="8" t="s">
        <v>5643</v>
      </c>
      <c r="F2786" s="9">
        <v>2</v>
      </c>
      <c r="G2786" s="8" t="s">
        <v>38</v>
      </c>
      <c r="H2786" s="8">
        <f t="shared" si="43"/>
        <v>224</v>
      </c>
      <c r="I2786" s="8"/>
      <c r="XEJ2786" s="4"/>
      <c r="XEK2786" s="4"/>
      <c r="XEL2786" s="4"/>
      <c r="XEM2786" s="4"/>
      <c r="XEN2786" s="4"/>
      <c r="XEO2786" s="4"/>
      <c r="XEP2786" s="4"/>
      <c r="XEQ2786" s="4"/>
      <c r="XER2786" s="4"/>
      <c r="XES2786" s="4"/>
      <c r="XET2786" s="4"/>
      <c r="XEU2786" s="4"/>
      <c r="XEV2786" s="4"/>
      <c r="XEW2786" s="4"/>
    </row>
    <row r="2787" s="1" customFormat="1" ht="25" customHeight="1" spans="1:16377">
      <c r="A2787" s="8">
        <v>2783</v>
      </c>
      <c r="B2787" s="8" t="s">
        <v>20</v>
      </c>
      <c r="C2787" s="8" t="s">
        <v>5626</v>
      </c>
      <c r="D2787" s="8" t="s">
        <v>5644</v>
      </c>
      <c r="E2787" s="8" t="s">
        <v>5645</v>
      </c>
      <c r="F2787" s="9">
        <v>1</v>
      </c>
      <c r="G2787" s="8" t="s">
        <v>35</v>
      </c>
      <c r="H2787" s="8">
        <f t="shared" si="43"/>
        <v>112</v>
      </c>
      <c r="I2787" s="8"/>
      <c r="XEJ2787" s="4"/>
      <c r="XEK2787" s="4"/>
      <c r="XEL2787" s="4"/>
      <c r="XEM2787" s="4"/>
      <c r="XEN2787" s="4"/>
      <c r="XEO2787" s="4"/>
      <c r="XEP2787" s="4"/>
      <c r="XEQ2787" s="4"/>
      <c r="XER2787" s="4"/>
      <c r="XES2787" s="4"/>
      <c r="XET2787" s="4"/>
      <c r="XEU2787" s="4"/>
      <c r="XEV2787" s="4"/>
      <c r="XEW2787" s="4"/>
    </row>
    <row r="2788" s="1" customFormat="1" ht="25" customHeight="1" spans="1:16377">
      <c r="A2788" s="8">
        <v>2784</v>
      </c>
      <c r="B2788" s="8" t="s">
        <v>20</v>
      </c>
      <c r="C2788" s="8" t="s">
        <v>5626</v>
      </c>
      <c r="D2788" s="8" t="s">
        <v>5646</v>
      </c>
      <c r="E2788" s="8" t="s">
        <v>5647</v>
      </c>
      <c r="F2788" s="9">
        <v>1</v>
      </c>
      <c r="G2788" s="8" t="s">
        <v>38</v>
      </c>
      <c r="H2788" s="8">
        <f t="shared" si="43"/>
        <v>112</v>
      </c>
      <c r="I2788" s="8"/>
      <c r="XEJ2788" s="4"/>
      <c r="XEK2788" s="4"/>
      <c r="XEL2788" s="4"/>
      <c r="XEM2788" s="4"/>
      <c r="XEN2788" s="4"/>
      <c r="XEO2788" s="4"/>
      <c r="XEP2788" s="4"/>
      <c r="XEQ2788" s="4"/>
      <c r="XER2788" s="4"/>
      <c r="XES2788" s="4"/>
      <c r="XET2788" s="4"/>
      <c r="XEU2788" s="4"/>
      <c r="XEV2788" s="4"/>
      <c r="XEW2788" s="4"/>
    </row>
    <row r="2789" s="1" customFormat="1" ht="25" customHeight="1" spans="1:16377">
      <c r="A2789" s="8">
        <v>2785</v>
      </c>
      <c r="B2789" s="8" t="s">
        <v>20</v>
      </c>
      <c r="C2789" s="8" t="s">
        <v>5626</v>
      </c>
      <c r="D2789" s="8" t="s">
        <v>5648</v>
      </c>
      <c r="E2789" s="8" t="s">
        <v>5649</v>
      </c>
      <c r="F2789" s="9">
        <v>2</v>
      </c>
      <c r="G2789" s="8" t="s">
        <v>38</v>
      </c>
      <c r="H2789" s="8">
        <f t="shared" si="43"/>
        <v>224</v>
      </c>
      <c r="I2789" s="8"/>
      <c r="XEJ2789" s="4"/>
      <c r="XEK2789" s="4"/>
      <c r="XEL2789" s="4"/>
      <c r="XEM2789" s="4"/>
      <c r="XEN2789" s="4"/>
      <c r="XEO2789" s="4"/>
      <c r="XEP2789" s="4"/>
      <c r="XEQ2789" s="4"/>
      <c r="XER2789" s="4"/>
      <c r="XES2789" s="4"/>
      <c r="XET2789" s="4"/>
      <c r="XEU2789" s="4"/>
      <c r="XEV2789" s="4"/>
      <c r="XEW2789" s="4"/>
    </row>
    <row r="2790" s="1" customFormat="1" ht="25" customHeight="1" spans="1:16377">
      <c r="A2790" s="8">
        <v>2786</v>
      </c>
      <c r="B2790" s="8" t="s">
        <v>20</v>
      </c>
      <c r="C2790" s="8" t="s">
        <v>5626</v>
      </c>
      <c r="D2790" s="8" t="s">
        <v>5650</v>
      </c>
      <c r="E2790" s="8" t="s">
        <v>5651</v>
      </c>
      <c r="F2790" s="9">
        <v>2</v>
      </c>
      <c r="G2790" s="8" t="s">
        <v>38</v>
      </c>
      <c r="H2790" s="8">
        <f t="shared" si="43"/>
        <v>224</v>
      </c>
      <c r="I2790" s="8"/>
      <c r="XEJ2790" s="4"/>
      <c r="XEK2790" s="4"/>
      <c r="XEL2790" s="4"/>
      <c r="XEM2790" s="4"/>
      <c r="XEN2790" s="4"/>
      <c r="XEO2790" s="4"/>
      <c r="XEP2790" s="4"/>
      <c r="XEQ2790" s="4"/>
      <c r="XER2790" s="4"/>
      <c r="XES2790" s="4"/>
      <c r="XET2790" s="4"/>
      <c r="XEU2790" s="4"/>
      <c r="XEV2790" s="4"/>
      <c r="XEW2790" s="4"/>
    </row>
    <row r="2791" s="1" customFormat="1" ht="25" customHeight="1" spans="1:16377">
      <c r="A2791" s="8">
        <v>2787</v>
      </c>
      <c r="B2791" s="8" t="s">
        <v>20</v>
      </c>
      <c r="C2791" s="8" t="s">
        <v>5626</v>
      </c>
      <c r="D2791" s="8" t="s">
        <v>5652</v>
      </c>
      <c r="E2791" s="8" t="s">
        <v>5653</v>
      </c>
      <c r="F2791" s="9">
        <v>4</v>
      </c>
      <c r="G2791" s="8" t="s">
        <v>38</v>
      </c>
      <c r="H2791" s="8">
        <f t="shared" si="43"/>
        <v>448</v>
      </c>
      <c r="I2791" s="8"/>
      <c r="XEJ2791" s="4"/>
      <c r="XEK2791" s="4"/>
      <c r="XEL2791" s="4"/>
      <c r="XEM2791" s="4"/>
      <c r="XEN2791" s="4"/>
      <c r="XEO2791" s="4"/>
      <c r="XEP2791" s="4"/>
      <c r="XEQ2791" s="4"/>
      <c r="XER2791" s="4"/>
      <c r="XES2791" s="4"/>
      <c r="XET2791" s="4"/>
      <c r="XEU2791" s="4"/>
      <c r="XEV2791" s="4"/>
      <c r="XEW2791" s="4"/>
    </row>
    <row r="2792" s="1" customFormat="1" ht="25" customHeight="1" spans="1:16377">
      <c r="A2792" s="8">
        <v>2788</v>
      </c>
      <c r="B2792" s="8" t="s">
        <v>20</v>
      </c>
      <c r="C2792" s="8" t="s">
        <v>5626</v>
      </c>
      <c r="D2792" s="8" t="s">
        <v>5654</v>
      </c>
      <c r="E2792" s="8" t="s">
        <v>5655</v>
      </c>
      <c r="F2792" s="9">
        <v>3</v>
      </c>
      <c r="G2792" s="8" t="s">
        <v>38</v>
      </c>
      <c r="H2792" s="8">
        <f t="shared" si="43"/>
        <v>336</v>
      </c>
      <c r="I2792" s="8"/>
      <c r="XEJ2792" s="4"/>
      <c r="XEK2792" s="4"/>
      <c r="XEL2792" s="4"/>
      <c r="XEM2792" s="4"/>
      <c r="XEN2792" s="4"/>
      <c r="XEO2792" s="4"/>
      <c r="XEP2792" s="4"/>
      <c r="XEQ2792" s="4"/>
      <c r="XER2792" s="4"/>
      <c r="XES2792" s="4"/>
      <c r="XET2792" s="4"/>
      <c r="XEU2792" s="4"/>
      <c r="XEV2792" s="4"/>
      <c r="XEW2792" s="4"/>
    </row>
    <row r="2793" s="1" customFormat="1" ht="25" customHeight="1" spans="1:16377">
      <c r="A2793" s="8">
        <v>2789</v>
      </c>
      <c r="B2793" s="8" t="s">
        <v>20</v>
      </c>
      <c r="C2793" s="8" t="s">
        <v>5626</v>
      </c>
      <c r="D2793" s="8" t="s">
        <v>5656</v>
      </c>
      <c r="E2793" s="8" t="s">
        <v>5657</v>
      </c>
      <c r="F2793" s="9">
        <v>1</v>
      </c>
      <c r="G2793" s="8" t="s">
        <v>35</v>
      </c>
      <c r="H2793" s="8">
        <f t="shared" si="43"/>
        <v>112</v>
      </c>
      <c r="I2793" s="8"/>
      <c r="XEJ2793" s="4"/>
      <c r="XEK2793" s="4"/>
      <c r="XEL2793" s="4"/>
      <c r="XEM2793" s="4"/>
      <c r="XEN2793" s="4"/>
      <c r="XEO2793" s="4"/>
      <c r="XEP2793" s="4"/>
      <c r="XEQ2793" s="4"/>
      <c r="XER2793" s="4"/>
      <c r="XES2793" s="4"/>
      <c r="XET2793" s="4"/>
      <c r="XEU2793" s="4"/>
      <c r="XEV2793" s="4"/>
      <c r="XEW2793" s="4"/>
    </row>
    <row r="2794" s="1" customFormat="1" ht="25" customHeight="1" spans="1:16377">
      <c r="A2794" s="8">
        <v>2790</v>
      </c>
      <c r="B2794" s="8" t="s">
        <v>20</v>
      </c>
      <c r="C2794" s="8" t="s">
        <v>5626</v>
      </c>
      <c r="D2794" s="8" t="s">
        <v>5658</v>
      </c>
      <c r="E2794" s="8" t="s">
        <v>5659</v>
      </c>
      <c r="F2794" s="9">
        <v>1</v>
      </c>
      <c r="G2794" s="8" t="s">
        <v>35</v>
      </c>
      <c r="H2794" s="8">
        <f t="shared" si="43"/>
        <v>112</v>
      </c>
      <c r="I2794" s="8"/>
      <c r="XEJ2794" s="4"/>
      <c r="XEK2794" s="4"/>
      <c r="XEL2794" s="4"/>
      <c r="XEM2794" s="4"/>
      <c r="XEN2794" s="4"/>
      <c r="XEO2794" s="4"/>
      <c r="XEP2794" s="4"/>
      <c r="XEQ2794" s="4"/>
      <c r="XER2794" s="4"/>
      <c r="XES2794" s="4"/>
      <c r="XET2794" s="4"/>
      <c r="XEU2794" s="4"/>
      <c r="XEV2794" s="4"/>
      <c r="XEW2794" s="4"/>
    </row>
    <row r="2795" s="1" customFormat="1" ht="25" customHeight="1" spans="1:16377">
      <c r="A2795" s="8">
        <v>2791</v>
      </c>
      <c r="B2795" s="8" t="s">
        <v>20</v>
      </c>
      <c r="C2795" s="8" t="s">
        <v>5626</v>
      </c>
      <c r="D2795" s="8" t="s">
        <v>5660</v>
      </c>
      <c r="E2795" s="8" t="s">
        <v>5661</v>
      </c>
      <c r="F2795" s="9">
        <v>1</v>
      </c>
      <c r="G2795" s="8" t="s">
        <v>35</v>
      </c>
      <c r="H2795" s="8">
        <f t="shared" si="43"/>
        <v>112</v>
      </c>
      <c r="I2795" s="8"/>
      <c r="XEJ2795" s="4"/>
      <c r="XEK2795" s="4"/>
      <c r="XEL2795" s="4"/>
      <c r="XEM2795" s="4"/>
      <c r="XEN2795" s="4"/>
      <c r="XEO2795" s="4"/>
      <c r="XEP2795" s="4"/>
      <c r="XEQ2795" s="4"/>
      <c r="XER2795" s="4"/>
      <c r="XES2795" s="4"/>
      <c r="XET2795" s="4"/>
      <c r="XEU2795" s="4"/>
      <c r="XEV2795" s="4"/>
      <c r="XEW2795" s="4"/>
    </row>
    <row r="2796" s="1" customFormat="1" ht="25" customHeight="1" spans="1:16377">
      <c r="A2796" s="8">
        <v>2792</v>
      </c>
      <c r="B2796" s="8" t="s">
        <v>20</v>
      </c>
      <c r="C2796" s="8" t="s">
        <v>5626</v>
      </c>
      <c r="D2796" s="8" t="s">
        <v>5662</v>
      </c>
      <c r="E2796" s="8" t="s">
        <v>5663</v>
      </c>
      <c r="F2796" s="9">
        <v>2</v>
      </c>
      <c r="G2796" s="8" t="s">
        <v>35</v>
      </c>
      <c r="H2796" s="8">
        <f t="shared" si="43"/>
        <v>224</v>
      </c>
      <c r="I2796" s="8"/>
      <c r="XEJ2796" s="4"/>
      <c r="XEK2796" s="4"/>
      <c r="XEL2796" s="4"/>
      <c r="XEM2796" s="4"/>
      <c r="XEN2796" s="4"/>
      <c r="XEO2796" s="4"/>
      <c r="XEP2796" s="4"/>
      <c r="XEQ2796" s="4"/>
      <c r="XER2796" s="4"/>
      <c r="XES2796" s="4"/>
      <c r="XET2796" s="4"/>
      <c r="XEU2796" s="4"/>
      <c r="XEV2796" s="4"/>
      <c r="XEW2796" s="4"/>
    </row>
    <row r="2797" s="1" customFormat="1" ht="25" customHeight="1" spans="1:16377">
      <c r="A2797" s="8">
        <v>2793</v>
      </c>
      <c r="B2797" s="8" t="s">
        <v>20</v>
      </c>
      <c r="C2797" s="8" t="s">
        <v>5626</v>
      </c>
      <c r="D2797" s="8" t="s">
        <v>5664</v>
      </c>
      <c r="E2797" s="8" t="s">
        <v>5665</v>
      </c>
      <c r="F2797" s="9">
        <v>1</v>
      </c>
      <c r="G2797" s="8" t="s">
        <v>35</v>
      </c>
      <c r="H2797" s="8">
        <f t="shared" si="43"/>
        <v>112</v>
      </c>
      <c r="I2797" s="8"/>
      <c r="XEJ2797" s="4"/>
      <c r="XEK2797" s="4"/>
      <c r="XEL2797" s="4"/>
      <c r="XEM2797" s="4"/>
      <c r="XEN2797" s="4"/>
      <c r="XEO2797" s="4"/>
      <c r="XEP2797" s="4"/>
      <c r="XEQ2797" s="4"/>
      <c r="XER2797" s="4"/>
      <c r="XES2797" s="4"/>
      <c r="XET2797" s="4"/>
      <c r="XEU2797" s="4"/>
      <c r="XEV2797" s="4"/>
      <c r="XEW2797" s="4"/>
    </row>
    <row r="2798" s="1" customFormat="1" ht="25" customHeight="1" spans="1:16377">
      <c r="A2798" s="8">
        <v>2794</v>
      </c>
      <c r="B2798" s="8" t="s">
        <v>20</v>
      </c>
      <c r="C2798" s="8" t="s">
        <v>5626</v>
      </c>
      <c r="D2798" s="8" t="s">
        <v>5666</v>
      </c>
      <c r="E2798" s="8" t="s">
        <v>5667</v>
      </c>
      <c r="F2798" s="9">
        <v>2</v>
      </c>
      <c r="G2798" s="8" t="s">
        <v>35</v>
      </c>
      <c r="H2798" s="8">
        <f t="shared" si="43"/>
        <v>224</v>
      </c>
      <c r="I2798" s="8"/>
      <c r="XEJ2798" s="4"/>
      <c r="XEK2798" s="4"/>
      <c r="XEL2798" s="4"/>
      <c r="XEM2798" s="4"/>
      <c r="XEN2798" s="4"/>
      <c r="XEO2798" s="4"/>
      <c r="XEP2798" s="4"/>
      <c r="XEQ2798" s="4"/>
      <c r="XER2798" s="4"/>
      <c r="XES2798" s="4"/>
      <c r="XET2798" s="4"/>
      <c r="XEU2798" s="4"/>
      <c r="XEV2798" s="4"/>
      <c r="XEW2798" s="4"/>
    </row>
    <row r="2799" s="1" customFormat="1" ht="25" customHeight="1" spans="1:16377">
      <c r="A2799" s="8">
        <v>2795</v>
      </c>
      <c r="B2799" s="8" t="s">
        <v>20</v>
      </c>
      <c r="C2799" s="8" t="s">
        <v>5626</v>
      </c>
      <c r="D2799" s="8" t="s">
        <v>5668</v>
      </c>
      <c r="E2799" s="8" t="s">
        <v>5669</v>
      </c>
      <c r="F2799" s="9">
        <v>3</v>
      </c>
      <c r="G2799" s="8" t="s">
        <v>35</v>
      </c>
      <c r="H2799" s="8">
        <f t="shared" si="43"/>
        <v>336</v>
      </c>
      <c r="I2799" s="8"/>
      <c r="XEJ2799" s="4"/>
      <c r="XEK2799" s="4"/>
      <c r="XEL2799" s="4"/>
      <c r="XEM2799" s="4"/>
      <c r="XEN2799" s="4"/>
      <c r="XEO2799" s="4"/>
      <c r="XEP2799" s="4"/>
      <c r="XEQ2799" s="4"/>
      <c r="XER2799" s="4"/>
      <c r="XES2799" s="4"/>
      <c r="XET2799" s="4"/>
      <c r="XEU2799" s="4"/>
      <c r="XEV2799" s="4"/>
      <c r="XEW2799" s="4"/>
    </row>
    <row r="2800" s="1" customFormat="1" ht="25" customHeight="1" spans="1:16377">
      <c r="A2800" s="8">
        <v>2796</v>
      </c>
      <c r="B2800" s="8" t="s">
        <v>20</v>
      </c>
      <c r="C2800" s="8" t="s">
        <v>5626</v>
      </c>
      <c r="D2800" s="8" t="s">
        <v>5670</v>
      </c>
      <c r="E2800" s="8" t="s">
        <v>5671</v>
      </c>
      <c r="F2800" s="9">
        <v>1</v>
      </c>
      <c r="G2800" s="8" t="s">
        <v>35</v>
      </c>
      <c r="H2800" s="8">
        <f t="shared" si="43"/>
        <v>112</v>
      </c>
      <c r="I2800" s="8"/>
      <c r="XEJ2800" s="4"/>
      <c r="XEK2800" s="4"/>
      <c r="XEL2800" s="4"/>
      <c r="XEM2800" s="4"/>
      <c r="XEN2800" s="4"/>
      <c r="XEO2800" s="4"/>
      <c r="XEP2800" s="4"/>
      <c r="XEQ2800" s="4"/>
      <c r="XER2800" s="4"/>
      <c r="XES2800" s="4"/>
      <c r="XET2800" s="4"/>
      <c r="XEU2800" s="4"/>
      <c r="XEV2800" s="4"/>
      <c r="XEW2800" s="4"/>
    </row>
    <row r="2801" s="1" customFormat="1" ht="25" customHeight="1" spans="1:16377">
      <c r="A2801" s="8">
        <v>2797</v>
      </c>
      <c r="B2801" s="8" t="s">
        <v>20</v>
      </c>
      <c r="C2801" s="8" t="s">
        <v>5626</v>
      </c>
      <c r="D2801" s="8" t="s">
        <v>5672</v>
      </c>
      <c r="E2801" s="8" t="s">
        <v>5673</v>
      </c>
      <c r="F2801" s="9">
        <v>3</v>
      </c>
      <c r="G2801" s="8" t="s">
        <v>38</v>
      </c>
      <c r="H2801" s="8">
        <f t="shared" si="43"/>
        <v>336</v>
      </c>
      <c r="I2801" s="8"/>
      <c r="XEJ2801" s="4"/>
      <c r="XEK2801" s="4"/>
      <c r="XEL2801" s="4"/>
      <c r="XEM2801" s="4"/>
      <c r="XEN2801" s="4"/>
      <c r="XEO2801" s="4"/>
      <c r="XEP2801" s="4"/>
      <c r="XEQ2801" s="4"/>
      <c r="XER2801" s="4"/>
      <c r="XES2801" s="4"/>
      <c r="XET2801" s="4"/>
      <c r="XEU2801" s="4"/>
      <c r="XEV2801" s="4"/>
      <c r="XEW2801" s="4"/>
    </row>
    <row r="2802" s="1" customFormat="1" ht="25" customHeight="1" spans="1:16377">
      <c r="A2802" s="8">
        <v>2798</v>
      </c>
      <c r="B2802" s="8" t="s">
        <v>20</v>
      </c>
      <c r="C2802" s="8" t="s">
        <v>5626</v>
      </c>
      <c r="D2802" s="8" t="s">
        <v>5674</v>
      </c>
      <c r="E2802" s="8" t="s">
        <v>5675</v>
      </c>
      <c r="F2802" s="9">
        <v>2</v>
      </c>
      <c r="G2802" s="8" t="s">
        <v>35</v>
      </c>
      <c r="H2802" s="8">
        <f t="shared" si="43"/>
        <v>224</v>
      </c>
      <c r="I2802" s="8"/>
      <c r="XEJ2802" s="4"/>
      <c r="XEK2802" s="4"/>
      <c r="XEL2802" s="4"/>
      <c r="XEM2802" s="4"/>
      <c r="XEN2802" s="4"/>
      <c r="XEO2802" s="4"/>
      <c r="XEP2802" s="4"/>
      <c r="XEQ2802" s="4"/>
      <c r="XER2802" s="4"/>
      <c r="XES2802" s="4"/>
      <c r="XET2802" s="4"/>
      <c r="XEU2802" s="4"/>
      <c r="XEV2802" s="4"/>
      <c r="XEW2802" s="4"/>
    </row>
    <row r="2803" s="1" customFormat="1" ht="25" customHeight="1" spans="1:16377">
      <c r="A2803" s="8">
        <v>2799</v>
      </c>
      <c r="B2803" s="8" t="s">
        <v>20</v>
      </c>
      <c r="C2803" s="8" t="s">
        <v>5626</v>
      </c>
      <c r="D2803" s="8" t="s">
        <v>5676</v>
      </c>
      <c r="E2803" s="8" t="s">
        <v>5677</v>
      </c>
      <c r="F2803" s="9">
        <v>1</v>
      </c>
      <c r="G2803" s="8" t="s">
        <v>38</v>
      </c>
      <c r="H2803" s="8">
        <f t="shared" si="43"/>
        <v>112</v>
      </c>
      <c r="I2803" s="8"/>
      <c r="XEJ2803" s="4"/>
      <c r="XEK2803" s="4"/>
      <c r="XEL2803" s="4"/>
      <c r="XEM2803" s="4"/>
      <c r="XEN2803" s="4"/>
      <c r="XEO2803" s="4"/>
      <c r="XEP2803" s="4"/>
      <c r="XEQ2803" s="4"/>
      <c r="XER2803" s="4"/>
      <c r="XES2803" s="4"/>
      <c r="XET2803" s="4"/>
      <c r="XEU2803" s="4"/>
      <c r="XEV2803" s="4"/>
      <c r="XEW2803" s="4"/>
    </row>
    <row r="2804" s="1" customFormat="1" ht="25" customHeight="1" spans="1:16377">
      <c r="A2804" s="8">
        <v>2800</v>
      </c>
      <c r="B2804" s="8" t="s">
        <v>20</v>
      </c>
      <c r="C2804" s="8" t="s">
        <v>5626</v>
      </c>
      <c r="D2804" s="8" t="s">
        <v>5678</v>
      </c>
      <c r="E2804" s="8" t="s">
        <v>5679</v>
      </c>
      <c r="F2804" s="9">
        <v>1</v>
      </c>
      <c r="G2804" s="8" t="s">
        <v>35</v>
      </c>
      <c r="H2804" s="8">
        <f t="shared" si="43"/>
        <v>112</v>
      </c>
      <c r="I2804" s="8"/>
      <c r="XEJ2804" s="4"/>
      <c r="XEK2804" s="4"/>
      <c r="XEL2804" s="4"/>
      <c r="XEM2804" s="4"/>
      <c r="XEN2804" s="4"/>
      <c r="XEO2804" s="4"/>
      <c r="XEP2804" s="4"/>
      <c r="XEQ2804" s="4"/>
      <c r="XER2804" s="4"/>
      <c r="XES2804" s="4"/>
      <c r="XET2804" s="4"/>
      <c r="XEU2804" s="4"/>
      <c r="XEV2804" s="4"/>
      <c r="XEW2804" s="4"/>
    </row>
    <row r="2805" s="1" customFormat="1" ht="25" customHeight="1" spans="1:16377">
      <c r="A2805" s="8">
        <v>2801</v>
      </c>
      <c r="B2805" s="8" t="s">
        <v>20</v>
      </c>
      <c r="C2805" s="8" t="s">
        <v>5626</v>
      </c>
      <c r="D2805" s="8" t="s">
        <v>5680</v>
      </c>
      <c r="E2805" s="8" t="s">
        <v>5681</v>
      </c>
      <c r="F2805" s="9">
        <v>2</v>
      </c>
      <c r="G2805" s="8" t="s">
        <v>38</v>
      </c>
      <c r="H2805" s="8">
        <f t="shared" si="43"/>
        <v>224</v>
      </c>
      <c r="I2805" s="8"/>
      <c r="XEJ2805" s="4"/>
      <c r="XEK2805" s="4"/>
      <c r="XEL2805" s="4"/>
      <c r="XEM2805" s="4"/>
      <c r="XEN2805" s="4"/>
      <c r="XEO2805" s="4"/>
      <c r="XEP2805" s="4"/>
      <c r="XEQ2805" s="4"/>
      <c r="XER2805" s="4"/>
      <c r="XES2805" s="4"/>
      <c r="XET2805" s="4"/>
      <c r="XEU2805" s="4"/>
      <c r="XEV2805" s="4"/>
      <c r="XEW2805" s="4"/>
    </row>
    <row r="2806" s="1" customFormat="1" ht="25" customHeight="1" spans="1:16377">
      <c r="A2806" s="8">
        <v>2802</v>
      </c>
      <c r="B2806" s="8" t="s">
        <v>20</v>
      </c>
      <c r="C2806" s="8" t="s">
        <v>5626</v>
      </c>
      <c r="D2806" s="8" t="s">
        <v>5682</v>
      </c>
      <c r="E2806" s="8" t="s">
        <v>5683</v>
      </c>
      <c r="F2806" s="9">
        <v>8</v>
      </c>
      <c r="G2806" s="8" t="s">
        <v>38</v>
      </c>
      <c r="H2806" s="8">
        <f t="shared" si="43"/>
        <v>896</v>
      </c>
      <c r="I2806" s="8"/>
      <c r="XEJ2806" s="4"/>
      <c r="XEK2806" s="4"/>
      <c r="XEL2806" s="4"/>
      <c r="XEM2806" s="4"/>
      <c r="XEN2806" s="4"/>
      <c r="XEO2806" s="4"/>
      <c r="XEP2806" s="4"/>
      <c r="XEQ2806" s="4"/>
      <c r="XER2806" s="4"/>
      <c r="XES2806" s="4"/>
      <c r="XET2806" s="4"/>
      <c r="XEU2806" s="4"/>
      <c r="XEV2806" s="4"/>
      <c r="XEW2806" s="4"/>
    </row>
    <row r="2807" s="1" customFormat="1" ht="25" customHeight="1" spans="1:16377">
      <c r="A2807" s="8">
        <v>2803</v>
      </c>
      <c r="B2807" s="8" t="s">
        <v>20</v>
      </c>
      <c r="C2807" s="8" t="s">
        <v>5626</v>
      </c>
      <c r="D2807" s="8" t="s">
        <v>5684</v>
      </c>
      <c r="E2807" s="8" t="s">
        <v>5685</v>
      </c>
      <c r="F2807" s="9">
        <v>4</v>
      </c>
      <c r="G2807" s="8" t="s">
        <v>38</v>
      </c>
      <c r="H2807" s="8">
        <f t="shared" si="43"/>
        <v>448</v>
      </c>
      <c r="I2807" s="8"/>
      <c r="XEJ2807" s="4"/>
      <c r="XEK2807" s="4"/>
      <c r="XEL2807" s="4"/>
      <c r="XEM2807" s="4"/>
      <c r="XEN2807" s="4"/>
      <c r="XEO2807" s="4"/>
      <c r="XEP2807" s="4"/>
      <c r="XEQ2807" s="4"/>
      <c r="XER2807" s="4"/>
      <c r="XES2807" s="4"/>
      <c r="XET2807" s="4"/>
      <c r="XEU2807" s="4"/>
      <c r="XEV2807" s="4"/>
      <c r="XEW2807" s="4"/>
    </row>
    <row r="2808" s="1" customFormat="1" ht="25" customHeight="1" spans="1:16377">
      <c r="A2808" s="8">
        <v>2804</v>
      </c>
      <c r="B2808" s="8" t="s">
        <v>20</v>
      </c>
      <c r="C2808" s="8" t="s">
        <v>5626</v>
      </c>
      <c r="D2808" s="8" t="s">
        <v>5686</v>
      </c>
      <c r="E2808" s="8" t="s">
        <v>5687</v>
      </c>
      <c r="F2808" s="9">
        <v>4</v>
      </c>
      <c r="G2808" s="8" t="s">
        <v>38</v>
      </c>
      <c r="H2808" s="8">
        <f t="shared" si="43"/>
        <v>448</v>
      </c>
      <c r="I2808" s="8"/>
      <c r="XEJ2808" s="4"/>
      <c r="XEK2808" s="4"/>
      <c r="XEL2808" s="4"/>
      <c r="XEM2808" s="4"/>
      <c r="XEN2808" s="4"/>
      <c r="XEO2808" s="4"/>
      <c r="XEP2808" s="4"/>
      <c r="XEQ2808" s="4"/>
      <c r="XER2808" s="4"/>
      <c r="XES2808" s="4"/>
      <c r="XET2808" s="4"/>
      <c r="XEU2808" s="4"/>
      <c r="XEV2808" s="4"/>
      <c r="XEW2808" s="4"/>
    </row>
    <row r="2809" s="1" customFormat="1" ht="25" customHeight="1" spans="1:16377">
      <c r="A2809" s="8">
        <v>2805</v>
      </c>
      <c r="B2809" s="8" t="s">
        <v>20</v>
      </c>
      <c r="C2809" s="8" t="s">
        <v>5626</v>
      </c>
      <c r="D2809" s="8" t="s">
        <v>5688</v>
      </c>
      <c r="E2809" s="8" t="s">
        <v>5689</v>
      </c>
      <c r="F2809" s="9">
        <v>1</v>
      </c>
      <c r="G2809" s="8" t="s">
        <v>35</v>
      </c>
      <c r="H2809" s="8">
        <f t="shared" si="43"/>
        <v>112</v>
      </c>
      <c r="I2809" s="8"/>
      <c r="XEJ2809" s="4"/>
      <c r="XEK2809" s="4"/>
      <c r="XEL2809" s="4"/>
      <c r="XEM2809" s="4"/>
      <c r="XEN2809" s="4"/>
      <c r="XEO2809" s="4"/>
      <c r="XEP2809" s="4"/>
      <c r="XEQ2809" s="4"/>
      <c r="XER2809" s="4"/>
      <c r="XES2809" s="4"/>
      <c r="XET2809" s="4"/>
      <c r="XEU2809" s="4"/>
      <c r="XEV2809" s="4"/>
      <c r="XEW2809" s="4"/>
    </row>
    <row r="2810" s="1" customFormat="1" ht="25" customHeight="1" spans="1:16377">
      <c r="A2810" s="8">
        <v>2806</v>
      </c>
      <c r="B2810" s="8" t="s">
        <v>20</v>
      </c>
      <c r="C2810" s="8" t="s">
        <v>5626</v>
      </c>
      <c r="D2810" s="8" t="s">
        <v>5690</v>
      </c>
      <c r="E2810" s="8" t="s">
        <v>5691</v>
      </c>
      <c r="F2810" s="9">
        <v>4</v>
      </c>
      <c r="G2810" s="8" t="s">
        <v>38</v>
      </c>
      <c r="H2810" s="8">
        <f t="shared" si="43"/>
        <v>448</v>
      </c>
      <c r="I2810" s="8"/>
      <c r="XEJ2810" s="4"/>
      <c r="XEK2810" s="4"/>
      <c r="XEL2810" s="4"/>
      <c r="XEM2810" s="4"/>
      <c r="XEN2810" s="4"/>
      <c r="XEO2810" s="4"/>
      <c r="XEP2810" s="4"/>
      <c r="XEQ2810" s="4"/>
      <c r="XER2810" s="4"/>
      <c r="XES2810" s="4"/>
      <c r="XET2810" s="4"/>
      <c r="XEU2810" s="4"/>
      <c r="XEV2810" s="4"/>
      <c r="XEW2810" s="4"/>
    </row>
    <row r="2811" s="1" customFormat="1" ht="25" customHeight="1" spans="1:16377">
      <c r="A2811" s="8">
        <v>2807</v>
      </c>
      <c r="B2811" s="8" t="s">
        <v>20</v>
      </c>
      <c r="C2811" s="8" t="s">
        <v>5626</v>
      </c>
      <c r="D2811" s="8" t="s">
        <v>5692</v>
      </c>
      <c r="E2811" s="8" t="s">
        <v>5693</v>
      </c>
      <c r="F2811" s="9">
        <v>5</v>
      </c>
      <c r="G2811" s="8" t="s">
        <v>38</v>
      </c>
      <c r="H2811" s="8">
        <f t="shared" si="43"/>
        <v>560</v>
      </c>
      <c r="I2811" s="8"/>
      <c r="XEJ2811" s="4"/>
      <c r="XEK2811" s="4"/>
      <c r="XEL2811" s="4"/>
      <c r="XEM2811" s="4"/>
      <c r="XEN2811" s="4"/>
      <c r="XEO2811" s="4"/>
      <c r="XEP2811" s="4"/>
      <c r="XEQ2811" s="4"/>
      <c r="XER2811" s="4"/>
      <c r="XES2811" s="4"/>
      <c r="XET2811" s="4"/>
      <c r="XEU2811" s="4"/>
      <c r="XEV2811" s="4"/>
      <c r="XEW2811" s="4"/>
    </row>
    <row r="2812" s="1" customFormat="1" ht="25" customHeight="1" spans="1:16377">
      <c r="A2812" s="8">
        <v>2808</v>
      </c>
      <c r="B2812" s="8" t="s">
        <v>20</v>
      </c>
      <c r="C2812" s="8" t="s">
        <v>5694</v>
      </c>
      <c r="D2812" s="8" t="s">
        <v>5695</v>
      </c>
      <c r="E2812" s="8" t="s">
        <v>5696</v>
      </c>
      <c r="F2812" s="9">
        <v>3</v>
      </c>
      <c r="G2812" s="8" t="s">
        <v>35</v>
      </c>
      <c r="H2812" s="8">
        <f t="shared" si="43"/>
        <v>336</v>
      </c>
      <c r="I2812" s="8"/>
      <c r="XEJ2812" s="4"/>
      <c r="XEK2812" s="4"/>
      <c r="XEL2812" s="4"/>
      <c r="XEM2812" s="4"/>
      <c r="XEN2812" s="4"/>
      <c r="XEO2812" s="4"/>
      <c r="XEP2812" s="4"/>
      <c r="XEQ2812" s="4"/>
      <c r="XER2812" s="4"/>
      <c r="XES2812" s="4"/>
      <c r="XET2812" s="4"/>
      <c r="XEU2812" s="4"/>
      <c r="XEV2812" s="4"/>
      <c r="XEW2812" s="4"/>
    </row>
    <row r="2813" s="1" customFormat="1" ht="25" customHeight="1" spans="1:16377">
      <c r="A2813" s="8">
        <v>2809</v>
      </c>
      <c r="B2813" s="8" t="s">
        <v>20</v>
      </c>
      <c r="C2813" s="8" t="s">
        <v>5694</v>
      </c>
      <c r="D2813" s="8" t="s">
        <v>5697</v>
      </c>
      <c r="E2813" s="8" t="s">
        <v>5698</v>
      </c>
      <c r="F2813" s="9">
        <v>2</v>
      </c>
      <c r="G2813" s="8" t="s">
        <v>35</v>
      </c>
      <c r="H2813" s="8">
        <f t="shared" si="43"/>
        <v>224</v>
      </c>
      <c r="I2813" s="8"/>
      <c r="XEJ2813" s="4"/>
      <c r="XEK2813" s="4"/>
      <c r="XEL2813" s="4"/>
      <c r="XEM2813" s="4"/>
      <c r="XEN2813" s="4"/>
      <c r="XEO2813" s="4"/>
      <c r="XEP2813" s="4"/>
      <c r="XEQ2813" s="4"/>
      <c r="XER2813" s="4"/>
      <c r="XES2813" s="4"/>
      <c r="XET2813" s="4"/>
      <c r="XEU2813" s="4"/>
      <c r="XEV2813" s="4"/>
      <c r="XEW2813" s="4"/>
    </row>
    <row r="2814" s="1" customFormat="1" ht="25" customHeight="1" spans="1:16377">
      <c r="A2814" s="8">
        <v>2810</v>
      </c>
      <c r="B2814" s="8" t="s">
        <v>20</v>
      </c>
      <c r="C2814" s="8" t="s">
        <v>5694</v>
      </c>
      <c r="D2814" s="8" t="s">
        <v>5699</v>
      </c>
      <c r="E2814" s="8" t="s">
        <v>5700</v>
      </c>
      <c r="F2814" s="9">
        <v>3</v>
      </c>
      <c r="G2814" s="8" t="s">
        <v>38</v>
      </c>
      <c r="H2814" s="8">
        <f t="shared" si="43"/>
        <v>336</v>
      </c>
      <c r="I2814" s="8"/>
      <c r="XEJ2814" s="4"/>
      <c r="XEK2814" s="4"/>
      <c r="XEL2814" s="4"/>
      <c r="XEM2814" s="4"/>
      <c r="XEN2814" s="4"/>
      <c r="XEO2814" s="4"/>
      <c r="XEP2814" s="4"/>
      <c r="XEQ2814" s="4"/>
      <c r="XER2814" s="4"/>
      <c r="XES2814" s="4"/>
      <c r="XET2814" s="4"/>
      <c r="XEU2814" s="4"/>
      <c r="XEV2814" s="4"/>
      <c r="XEW2814" s="4"/>
    </row>
    <row r="2815" s="1" customFormat="1" ht="25" customHeight="1" spans="1:16377">
      <c r="A2815" s="8">
        <v>2811</v>
      </c>
      <c r="B2815" s="8" t="s">
        <v>20</v>
      </c>
      <c r="C2815" s="8" t="s">
        <v>5694</v>
      </c>
      <c r="D2815" s="8" t="s">
        <v>3187</v>
      </c>
      <c r="E2815" s="8" t="s">
        <v>5701</v>
      </c>
      <c r="F2815" s="9">
        <v>4</v>
      </c>
      <c r="G2815" s="8" t="s">
        <v>35</v>
      </c>
      <c r="H2815" s="8">
        <f t="shared" si="43"/>
        <v>448</v>
      </c>
      <c r="I2815" s="8"/>
      <c r="XEJ2815" s="4"/>
      <c r="XEK2815" s="4"/>
      <c r="XEL2815" s="4"/>
      <c r="XEM2815" s="4"/>
      <c r="XEN2815" s="4"/>
      <c r="XEO2815" s="4"/>
      <c r="XEP2815" s="4"/>
      <c r="XEQ2815" s="4"/>
      <c r="XER2815" s="4"/>
      <c r="XES2815" s="4"/>
      <c r="XET2815" s="4"/>
      <c r="XEU2815" s="4"/>
      <c r="XEV2815" s="4"/>
      <c r="XEW2815" s="4"/>
    </row>
    <row r="2816" s="1" customFormat="1" ht="25" customHeight="1" spans="1:16377">
      <c r="A2816" s="8">
        <v>2812</v>
      </c>
      <c r="B2816" s="8" t="s">
        <v>20</v>
      </c>
      <c r="C2816" s="8" t="s">
        <v>5694</v>
      </c>
      <c r="D2816" s="8" t="s">
        <v>5702</v>
      </c>
      <c r="E2816" s="8" t="s">
        <v>5703</v>
      </c>
      <c r="F2816" s="9">
        <v>3</v>
      </c>
      <c r="G2816" s="8" t="s">
        <v>38</v>
      </c>
      <c r="H2816" s="8">
        <f t="shared" si="43"/>
        <v>336</v>
      </c>
      <c r="I2816" s="8"/>
      <c r="XEJ2816" s="4"/>
      <c r="XEK2816" s="4"/>
      <c r="XEL2816" s="4"/>
      <c r="XEM2816" s="4"/>
      <c r="XEN2816" s="4"/>
      <c r="XEO2816" s="4"/>
      <c r="XEP2816" s="4"/>
      <c r="XEQ2816" s="4"/>
      <c r="XER2816" s="4"/>
      <c r="XES2816" s="4"/>
      <c r="XET2816" s="4"/>
      <c r="XEU2816" s="4"/>
      <c r="XEV2816" s="4"/>
      <c r="XEW2816" s="4"/>
    </row>
    <row r="2817" s="1" customFormat="1" ht="25" customHeight="1" spans="1:16377">
      <c r="A2817" s="8">
        <v>2813</v>
      </c>
      <c r="B2817" s="8" t="s">
        <v>20</v>
      </c>
      <c r="C2817" s="8" t="s">
        <v>5694</v>
      </c>
      <c r="D2817" s="8" t="s">
        <v>5704</v>
      </c>
      <c r="E2817" s="8" t="s">
        <v>5705</v>
      </c>
      <c r="F2817" s="9">
        <v>3</v>
      </c>
      <c r="G2817" s="8" t="s">
        <v>38</v>
      </c>
      <c r="H2817" s="8">
        <f t="shared" si="43"/>
        <v>336</v>
      </c>
      <c r="I2817" s="8"/>
      <c r="XEJ2817" s="4"/>
      <c r="XEK2817" s="4"/>
      <c r="XEL2817" s="4"/>
      <c r="XEM2817" s="4"/>
      <c r="XEN2817" s="4"/>
      <c r="XEO2817" s="4"/>
      <c r="XEP2817" s="4"/>
      <c r="XEQ2817" s="4"/>
      <c r="XER2817" s="4"/>
      <c r="XES2817" s="4"/>
      <c r="XET2817" s="4"/>
      <c r="XEU2817" s="4"/>
      <c r="XEV2817" s="4"/>
      <c r="XEW2817" s="4"/>
    </row>
    <row r="2818" s="1" customFormat="1" ht="25" customHeight="1" spans="1:16377">
      <c r="A2818" s="8">
        <v>2814</v>
      </c>
      <c r="B2818" s="8" t="s">
        <v>20</v>
      </c>
      <c r="C2818" s="8" t="s">
        <v>5694</v>
      </c>
      <c r="D2818" s="8" t="s">
        <v>5706</v>
      </c>
      <c r="E2818" s="8" t="s">
        <v>5707</v>
      </c>
      <c r="F2818" s="9">
        <v>2</v>
      </c>
      <c r="G2818" s="8" t="s">
        <v>38</v>
      </c>
      <c r="H2818" s="8">
        <f t="shared" si="43"/>
        <v>224</v>
      </c>
      <c r="I2818" s="8"/>
      <c r="XEJ2818" s="4"/>
      <c r="XEK2818" s="4"/>
      <c r="XEL2818" s="4"/>
      <c r="XEM2818" s="4"/>
      <c r="XEN2818" s="4"/>
      <c r="XEO2818" s="4"/>
      <c r="XEP2818" s="4"/>
      <c r="XEQ2818" s="4"/>
      <c r="XER2818" s="4"/>
      <c r="XES2818" s="4"/>
      <c r="XET2818" s="4"/>
      <c r="XEU2818" s="4"/>
      <c r="XEV2818" s="4"/>
      <c r="XEW2818" s="4"/>
    </row>
    <row r="2819" s="1" customFormat="1" ht="25" customHeight="1" spans="1:16377">
      <c r="A2819" s="8">
        <v>2815</v>
      </c>
      <c r="B2819" s="8" t="s">
        <v>20</v>
      </c>
      <c r="C2819" s="8" t="s">
        <v>5694</v>
      </c>
      <c r="D2819" s="8" t="s">
        <v>5708</v>
      </c>
      <c r="E2819" s="8" t="s">
        <v>5709</v>
      </c>
      <c r="F2819" s="9">
        <v>3</v>
      </c>
      <c r="G2819" s="8" t="s">
        <v>38</v>
      </c>
      <c r="H2819" s="8">
        <f t="shared" si="43"/>
        <v>336</v>
      </c>
      <c r="I2819" s="8"/>
      <c r="XEJ2819" s="4"/>
      <c r="XEK2819" s="4"/>
      <c r="XEL2819" s="4"/>
      <c r="XEM2819" s="4"/>
      <c r="XEN2819" s="4"/>
      <c r="XEO2819" s="4"/>
      <c r="XEP2819" s="4"/>
      <c r="XEQ2819" s="4"/>
      <c r="XER2819" s="4"/>
      <c r="XES2819" s="4"/>
      <c r="XET2819" s="4"/>
      <c r="XEU2819" s="4"/>
      <c r="XEV2819" s="4"/>
      <c r="XEW2819" s="4"/>
    </row>
    <row r="2820" s="1" customFormat="1" ht="25" customHeight="1" spans="1:16377">
      <c r="A2820" s="8">
        <v>2816</v>
      </c>
      <c r="B2820" s="8" t="s">
        <v>20</v>
      </c>
      <c r="C2820" s="8" t="s">
        <v>5694</v>
      </c>
      <c r="D2820" s="8" t="s">
        <v>5710</v>
      </c>
      <c r="E2820" s="8" t="s">
        <v>5711</v>
      </c>
      <c r="F2820" s="9">
        <v>4</v>
      </c>
      <c r="G2820" s="8" t="s">
        <v>38</v>
      </c>
      <c r="H2820" s="8">
        <f t="shared" si="43"/>
        <v>448</v>
      </c>
      <c r="I2820" s="8"/>
      <c r="XEJ2820" s="4"/>
      <c r="XEK2820" s="4"/>
      <c r="XEL2820" s="4"/>
      <c r="XEM2820" s="4"/>
      <c r="XEN2820" s="4"/>
      <c r="XEO2820" s="4"/>
      <c r="XEP2820" s="4"/>
      <c r="XEQ2820" s="4"/>
      <c r="XER2820" s="4"/>
      <c r="XES2820" s="4"/>
      <c r="XET2820" s="4"/>
      <c r="XEU2820" s="4"/>
      <c r="XEV2820" s="4"/>
      <c r="XEW2820" s="4"/>
    </row>
    <row r="2821" s="1" customFormat="1" ht="25" customHeight="1" spans="1:16377">
      <c r="A2821" s="8">
        <v>2817</v>
      </c>
      <c r="B2821" s="8" t="s">
        <v>20</v>
      </c>
      <c r="C2821" s="8" t="s">
        <v>5694</v>
      </c>
      <c r="D2821" s="8" t="s">
        <v>5712</v>
      </c>
      <c r="E2821" s="8" t="s">
        <v>5713</v>
      </c>
      <c r="F2821" s="9">
        <v>7</v>
      </c>
      <c r="G2821" s="8" t="s">
        <v>38</v>
      </c>
      <c r="H2821" s="8">
        <f t="shared" si="43"/>
        <v>784</v>
      </c>
      <c r="I2821" s="8"/>
      <c r="XEJ2821" s="4"/>
      <c r="XEK2821" s="4"/>
      <c r="XEL2821" s="4"/>
      <c r="XEM2821" s="4"/>
      <c r="XEN2821" s="4"/>
      <c r="XEO2821" s="4"/>
      <c r="XEP2821" s="4"/>
      <c r="XEQ2821" s="4"/>
      <c r="XER2821" s="4"/>
      <c r="XES2821" s="4"/>
      <c r="XET2821" s="4"/>
      <c r="XEU2821" s="4"/>
      <c r="XEV2821" s="4"/>
      <c r="XEW2821" s="4"/>
    </row>
    <row r="2822" s="1" customFormat="1" ht="25" customHeight="1" spans="1:16377">
      <c r="A2822" s="8">
        <v>2818</v>
      </c>
      <c r="B2822" s="8" t="s">
        <v>20</v>
      </c>
      <c r="C2822" s="8" t="s">
        <v>5694</v>
      </c>
      <c r="D2822" s="8" t="s">
        <v>5714</v>
      </c>
      <c r="E2822" s="8" t="s">
        <v>5715</v>
      </c>
      <c r="F2822" s="9">
        <v>1</v>
      </c>
      <c r="G2822" s="8" t="s">
        <v>38</v>
      </c>
      <c r="H2822" s="8">
        <f t="shared" si="43"/>
        <v>112</v>
      </c>
      <c r="I2822" s="8"/>
      <c r="XEJ2822" s="4"/>
      <c r="XEK2822" s="4"/>
      <c r="XEL2822" s="4"/>
      <c r="XEM2822" s="4"/>
      <c r="XEN2822" s="4"/>
      <c r="XEO2822" s="4"/>
      <c r="XEP2822" s="4"/>
      <c r="XEQ2822" s="4"/>
      <c r="XER2822" s="4"/>
      <c r="XES2822" s="4"/>
      <c r="XET2822" s="4"/>
      <c r="XEU2822" s="4"/>
      <c r="XEV2822" s="4"/>
      <c r="XEW2822" s="4"/>
    </row>
    <row r="2823" s="1" customFormat="1" ht="25" customHeight="1" spans="1:16377">
      <c r="A2823" s="8">
        <v>2819</v>
      </c>
      <c r="B2823" s="8" t="s">
        <v>20</v>
      </c>
      <c r="C2823" s="8" t="s">
        <v>5694</v>
      </c>
      <c r="D2823" s="8" t="s">
        <v>5716</v>
      </c>
      <c r="E2823" s="8" t="s">
        <v>5717</v>
      </c>
      <c r="F2823" s="9">
        <v>3</v>
      </c>
      <c r="G2823" s="8" t="s">
        <v>38</v>
      </c>
      <c r="H2823" s="8">
        <f t="shared" ref="H2823:H2886" si="44">F2823*112</f>
        <v>336</v>
      </c>
      <c r="I2823" s="8"/>
      <c r="XEJ2823" s="4"/>
      <c r="XEK2823" s="4"/>
      <c r="XEL2823" s="4"/>
      <c r="XEM2823" s="4"/>
      <c r="XEN2823" s="4"/>
      <c r="XEO2823" s="4"/>
      <c r="XEP2823" s="4"/>
      <c r="XEQ2823" s="4"/>
      <c r="XER2823" s="4"/>
      <c r="XES2823" s="4"/>
      <c r="XET2823" s="4"/>
      <c r="XEU2823" s="4"/>
      <c r="XEV2823" s="4"/>
      <c r="XEW2823" s="4"/>
    </row>
    <row r="2824" s="1" customFormat="1" ht="25" customHeight="1" spans="1:16377">
      <c r="A2824" s="8">
        <v>2820</v>
      </c>
      <c r="B2824" s="8" t="s">
        <v>20</v>
      </c>
      <c r="C2824" s="8" t="s">
        <v>5694</v>
      </c>
      <c r="D2824" s="8" t="s">
        <v>5718</v>
      </c>
      <c r="E2824" s="8" t="s">
        <v>5719</v>
      </c>
      <c r="F2824" s="9">
        <v>3</v>
      </c>
      <c r="G2824" s="8" t="s">
        <v>38</v>
      </c>
      <c r="H2824" s="8">
        <f t="shared" si="44"/>
        <v>336</v>
      </c>
      <c r="I2824" s="8"/>
      <c r="XEJ2824" s="4"/>
      <c r="XEK2824" s="4"/>
      <c r="XEL2824" s="4"/>
      <c r="XEM2824" s="4"/>
      <c r="XEN2824" s="4"/>
      <c r="XEO2824" s="4"/>
      <c r="XEP2824" s="4"/>
      <c r="XEQ2824" s="4"/>
      <c r="XER2824" s="4"/>
      <c r="XES2824" s="4"/>
      <c r="XET2824" s="4"/>
      <c r="XEU2824" s="4"/>
      <c r="XEV2824" s="4"/>
      <c r="XEW2824" s="4"/>
    </row>
    <row r="2825" s="1" customFormat="1" ht="25" customHeight="1" spans="1:16377">
      <c r="A2825" s="8">
        <v>2821</v>
      </c>
      <c r="B2825" s="8" t="s">
        <v>20</v>
      </c>
      <c r="C2825" s="8" t="s">
        <v>5694</v>
      </c>
      <c r="D2825" s="8" t="s">
        <v>5720</v>
      </c>
      <c r="E2825" s="8" t="s">
        <v>5721</v>
      </c>
      <c r="F2825" s="9">
        <v>2</v>
      </c>
      <c r="G2825" s="8" t="s">
        <v>38</v>
      </c>
      <c r="H2825" s="8">
        <f t="shared" si="44"/>
        <v>224</v>
      </c>
      <c r="I2825" s="8"/>
      <c r="XEJ2825" s="4"/>
      <c r="XEK2825" s="4"/>
      <c r="XEL2825" s="4"/>
      <c r="XEM2825" s="4"/>
      <c r="XEN2825" s="4"/>
      <c r="XEO2825" s="4"/>
      <c r="XEP2825" s="4"/>
      <c r="XEQ2825" s="4"/>
      <c r="XER2825" s="4"/>
      <c r="XES2825" s="4"/>
      <c r="XET2825" s="4"/>
      <c r="XEU2825" s="4"/>
      <c r="XEV2825" s="4"/>
      <c r="XEW2825" s="4"/>
    </row>
    <row r="2826" s="1" customFormat="1" ht="25" customHeight="1" spans="1:16377">
      <c r="A2826" s="8">
        <v>2822</v>
      </c>
      <c r="B2826" s="8" t="s">
        <v>20</v>
      </c>
      <c r="C2826" s="8" t="s">
        <v>5694</v>
      </c>
      <c r="D2826" s="8" t="s">
        <v>5722</v>
      </c>
      <c r="E2826" s="8" t="s">
        <v>5723</v>
      </c>
      <c r="F2826" s="9">
        <v>1</v>
      </c>
      <c r="G2826" s="8" t="s">
        <v>38</v>
      </c>
      <c r="H2826" s="8">
        <f t="shared" si="44"/>
        <v>112</v>
      </c>
      <c r="I2826" s="8"/>
      <c r="XEJ2826" s="4"/>
      <c r="XEK2826" s="4"/>
      <c r="XEL2826" s="4"/>
      <c r="XEM2826" s="4"/>
      <c r="XEN2826" s="4"/>
      <c r="XEO2826" s="4"/>
      <c r="XEP2826" s="4"/>
      <c r="XEQ2826" s="4"/>
      <c r="XER2826" s="4"/>
      <c r="XES2826" s="4"/>
      <c r="XET2826" s="4"/>
      <c r="XEU2826" s="4"/>
      <c r="XEV2826" s="4"/>
      <c r="XEW2826" s="4"/>
    </row>
    <row r="2827" s="1" customFormat="1" ht="25" customHeight="1" spans="1:16377">
      <c r="A2827" s="8">
        <v>2823</v>
      </c>
      <c r="B2827" s="8" t="s">
        <v>20</v>
      </c>
      <c r="C2827" s="8" t="s">
        <v>5694</v>
      </c>
      <c r="D2827" s="8" t="s">
        <v>2092</v>
      </c>
      <c r="E2827" s="8" t="s">
        <v>5724</v>
      </c>
      <c r="F2827" s="9">
        <v>3</v>
      </c>
      <c r="G2827" s="8" t="s">
        <v>38</v>
      </c>
      <c r="H2827" s="8">
        <f t="shared" si="44"/>
        <v>336</v>
      </c>
      <c r="I2827" s="8"/>
      <c r="XEJ2827" s="4"/>
      <c r="XEK2827" s="4"/>
      <c r="XEL2827" s="4"/>
      <c r="XEM2827" s="4"/>
      <c r="XEN2827" s="4"/>
      <c r="XEO2827" s="4"/>
      <c r="XEP2827" s="4"/>
      <c r="XEQ2827" s="4"/>
      <c r="XER2827" s="4"/>
      <c r="XES2827" s="4"/>
      <c r="XET2827" s="4"/>
      <c r="XEU2827" s="4"/>
      <c r="XEV2827" s="4"/>
      <c r="XEW2827" s="4"/>
    </row>
    <row r="2828" s="1" customFormat="1" ht="25" customHeight="1" spans="1:16377">
      <c r="A2828" s="8">
        <v>2824</v>
      </c>
      <c r="B2828" s="8" t="s">
        <v>20</v>
      </c>
      <c r="C2828" s="8" t="s">
        <v>5694</v>
      </c>
      <c r="D2828" s="8" t="s">
        <v>5725</v>
      </c>
      <c r="E2828" s="8" t="s">
        <v>5726</v>
      </c>
      <c r="F2828" s="9">
        <v>3</v>
      </c>
      <c r="G2828" s="8" t="s">
        <v>38</v>
      </c>
      <c r="H2828" s="8">
        <f t="shared" si="44"/>
        <v>336</v>
      </c>
      <c r="I2828" s="8"/>
      <c r="XEJ2828" s="4"/>
      <c r="XEK2828" s="4"/>
      <c r="XEL2828" s="4"/>
      <c r="XEM2828" s="4"/>
      <c r="XEN2828" s="4"/>
      <c r="XEO2828" s="4"/>
      <c r="XEP2828" s="4"/>
      <c r="XEQ2828" s="4"/>
      <c r="XER2828" s="4"/>
      <c r="XES2828" s="4"/>
      <c r="XET2828" s="4"/>
      <c r="XEU2828" s="4"/>
      <c r="XEV2828" s="4"/>
      <c r="XEW2828" s="4"/>
    </row>
    <row r="2829" s="1" customFormat="1" ht="25" customHeight="1" spans="1:16377">
      <c r="A2829" s="8">
        <v>2825</v>
      </c>
      <c r="B2829" s="8" t="s">
        <v>20</v>
      </c>
      <c r="C2829" s="8" t="s">
        <v>5694</v>
      </c>
      <c r="D2829" s="8" t="s">
        <v>5727</v>
      </c>
      <c r="E2829" s="8" t="s">
        <v>5728</v>
      </c>
      <c r="F2829" s="9">
        <v>3</v>
      </c>
      <c r="G2829" s="8" t="s">
        <v>38</v>
      </c>
      <c r="H2829" s="8">
        <f t="shared" si="44"/>
        <v>336</v>
      </c>
      <c r="I2829" s="8"/>
      <c r="XEJ2829" s="4"/>
      <c r="XEK2829" s="4"/>
      <c r="XEL2829" s="4"/>
      <c r="XEM2829" s="4"/>
      <c r="XEN2829" s="4"/>
      <c r="XEO2829" s="4"/>
      <c r="XEP2829" s="4"/>
      <c r="XEQ2829" s="4"/>
      <c r="XER2829" s="4"/>
      <c r="XES2829" s="4"/>
      <c r="XET2829" s="4"/>
      <c r="XEU2829" s="4"/>
      <c r="XEV2829" s="4"/>
      <c r="XEW2829" s="4"/>
    </row>
    <row r="2830" s="1" customFormat="1" ht="25" customHeight="1" spans="1:16377">
      <c r="A2830" s="8">
        <v>2826</v>
      </c>
      <c r="B2830" s="8" t="s">
        <v>20</v>
      </c>
      <c r="C2830" s="8" t="s">
        <v>5694</v>
      </c>
      <c r="D2830" s="8" t="s">
        <v>5729</v>
      </c>
      <c r="E2830" s="8" t="s">
        <v>5730</v>
      </c>
      <c r="F2830" s="9">
        <v>5</v>
      </c>
      <c r="G2830" s="8" t="s">
        <v>38</v>
      </c>
      <c r="H2830" s="8">
        <f t="shared" si="44"/>
        <v>560</v>
      </c>
      <c r="I2830" s="8"/>
      <c r="XEJ2830" s="4"/>
      <c r="XEK2830" s="4"/>
      <c r="XEL2830" s="4"/>
      <c r="XEM2830" s="4"/>
      <c r="XEN2830" s="4"/>
      <c r="XEO2830" s="4"/>
      <c r="XEP2830" s="4"/>
      <c r="XEQ2830" s="4"/>
      <c r="XER2830" s="4"/>
      <c r="XES2830" s="4"/>
      <c r="XET2830" s="4"/>
      <c r="XEU2830" s="4"/>
      <c r="XEV2830" s="4"/>
      <c r="XEW2830" s="4"/>
    </row>
    <row r="2831" s="1" customFormat="1" ht="25" customHeight="1" spans="1:16377">
      <c r="A2831" s="8">
        <v>2827</v>
      </c>
      <c r="B2831" s="8" t="s">
        <v>20</v>
      </c>
      <c r="C2831" s="8" t="s">
        <v>5694</v>
      </c>
      <c r="D2831" s="8" t="s">
        <v>5731</v>
      </c>
      <c r="E2831" s="8" t="s">
        <v>5732</v>
      </c>
      <c r="F2831" s="9">
        <v>2</v>
      </c>
      <c r="G2831" s="8" t="s">
        <v>38</v>
      </c>
      <c r="H2831" s="8">
        <f t="shared" si="44"/>
        <v>224</v>
      </c>
      <c r="I2831" s="8"/>
      <c r="XEJ2831" s="4"/>
      <c r="XEK2831" s="4"/>
      <c r="XEL2831" s="4"/>
      <c r="XEM2831" s="4"/>
      <c r="XEN2831" s="4"/>
      <c r="XEO2831" s="4"/>
      <c r="XEP2831" s="4"/>
      <c r="XEQ2831" s="4"/>
      <c r="XER2831" s="4"/>
      <c r="XES2831" s="4"/>
      <c r="XET2831" s="4"/>
      <c r="XEU2831" s="4"/>
      <c r="XEV2831" s="4"/>
      <c r="XEW2831" s="4"/>
    </row>
    <row r="2832" s="1" customFormat="1" ht="25" customHeight="1" spans="1:16377">
      <c r="A2832" s="8">
        <v>2828</v>
      </c>
      <c r="B2832" s="8" t="s">
        <v>20</v>
      </c>
      <c r="C2832" s="8" t="s">
        <v>5694</v>
      </c>
      <c r="D2832" s="8" t="s">
        <v>5733</v>
      </c>
      <c r="E2832" s="8" t="s">
        <v>5734</v>
      </c>
      <c r="F2832" s="9">
        <v>3</v>
      </c>
      <c r="G2832" s="8" t="s">
        <v>38</v>
      </c>
      <c r="H2832" s="8">
        <f t="shared" si="44"/>
        <v>336</v>
      </c>
      <c r="I2832" s="8"/>
      <c r="XEJ2832" s="4"/>
      <c r="XEK2832" s="4"/>
      <c r="XEL2832" s="4"/>
      <c r="XEM2832" s="4"/>
      <c r="XEN2832" s="4"/>
      <c r="XEO2832" s="4"/>
      <c r="XEP2832" s="4"/>
      <c r="XEQ2832" s="4"/>
      <c r="XER2832" s="4"/>
      <c r="XES2832" s="4"/>
      <c r="XET2832" s="4"/>
      <c r="XEU2832" s="4"/>
      <c r="XEV2832" s="4"/>
      <c r="XEW2832" s="4"/>
    </row>
    <row r="2833" s="1" customFormat="1" ht="25" customHeight="1" spans="1:16377">
      <c r="A2833" s="8">
        <v>2829</v>
      </c>
      <c r="B2833" s="8" t="s">
        <v>20</v>
      </c>
      <c r="C2833" s="8" t="s">
        <v>5694</v>
      </c>
      <c r="D2833" s="8" t="s">
        <v>5735</v>
      </c>
      <c r="E2833" s="8" t="s">
        <v>5736</v>
      </c>
      <c r="F2833" s="9">
        <v>3</v>
      </c>
      <c r="G2833" s="8" t="s">
        <v>38</v>
      </c>
      <c r="H2833" s="8">
        <f t="shared" si="44"/>
        <v>336</v>
      </c>
      <c r="I2833" s="8"/>
      <c r="XEJ2833" s="4"/>
      <c r="XEK2833" s="4"/>
      <c r="XEL2833" s="4"/>
      <c r="XEM2833" s="4"/>
      <c r="XEN2833" s="4"/>
      <c r="XEO2833" s="4"/>
      <c r="XEP2833" s="4"/>
      <c r="XEQ2833" s="4"/>
      <c r="XER2833" s="4"/>
      <c r="XES2833" s="4"/>
      <c r="XET2833" s="4"/>
      <c r="XEU2833" s="4"/>
      <c r="XEV2833" s="4"/>
      <c r="XEW2833" s="4"/>
    </row>
    <row r="2834" s="1" customFormat="1" ht="25" customHeight="1" spans="1:16377">
      <c r="A2834" s="8">
        <v>2830</v>
      </c>
      <c r="B2834" s="8" t="s">
        <v>20</v>
      </c>
      <c r="C2834" s="8" t="s">
        <v>5694</v>
      </c>
      <c r="D2834" s="8" t="s">
        <v>5737</v>
      </c>
      <c r="E2834" s="8" t="s">
        <v>5738</v>
      </c>
      <c r="F2834" s="9">
        <v>3</v>
      </c>
      <c r="G2834" s="8" t="s">
        <v>38</v>
      </c>
      <c r="H2834" s="8">
        <f t="shared" si="44"/>
        <v>336</v>
      </c>
      <c r="I2834" s="8"/>
      <c r="XEJ2834" s="4"/>
      <c r="XEK2834" s="4"/>
      <c r="XEL2834" s="4"/>
      <c r="XEM2834" s="4"/>
      <c r="XEN2834" s="4"/>
      <c r="XEO2834" s="4"/>
      <c r="XEP2834" s="4"/>
      <c r="XEQ2834" s="4"/>
      <c r="XER2834" s="4"/>
      <c r="XES2834" s="4"/>
      <c r="XET2834" s="4"/>
      <c r="XEU2834" s="4"/>
      <c r="XEV2834" s="4"/>
      <c r="XEW2834" s="4"/>
    </row>
    <row r="2835" s="1" customFormat="1" ht="25" customHeight="1" spans="1:16377">
      <c r="A2835" s="8">
        <v>2831</v>
      </c>
      <c r="B2835" s="8" t="s">
        <v>20</v>
      </c>
      <c r="C2835" s="8" t="s">
        <v>5694</v>
      </c>
      <c r="D2835" s="8" t="s">
        <v>5739</v>
      </c>
      <c r="E2835" s="8" t="s">
        <v>5740</v>
      </c>
      <c r="F2835" s="9">
        <v>2</v>
      </c>
      <c r="G2835" s="8" t="s">
        <v>35</v>
      </c>
      <c r="H2835" s="8">
        <f t="shared" si="44"/>
        <v>224</v>
      </c>
      <c r="I2835" s="8"/>
      <c r="XEJ2835" s="4"/>
      <c r="XEK2835" s="4"/>
      <c r="XEL2835" s="4"/>
      <c r="XEM2835" s="4"/>
      <c r="XEN2835" s="4"/>
      <c r="XEO2835" s="4"/>
      <c r="XEP2835" s="4"/>
      <c r="XEQ2835" s="4"/>
      <c r="XER2835" s="4"/>
      <c r="XES2835" s="4"/>
      <c r="XET2835" s="4"/>
      <c r="XEU2835" s="4"/>
      <c r="XEV2835" s="4"/>
      <c r="XEW2835" s="4"/>
    </row>
    <row r="2836" s="1" customFormat="1" ht="25" customHeight="1" spans="1:16377">
      <c r="A2836" s="8">
        <v>2832</v>
      </c>
      <c r="B2836" s="8" t="s">
        <v>20</v>
      </c>
      <c r="C2836" s="8" t="s">
        <v>5694</v>
      </c>
      <c r="D2836" s="8" t="s">
        <v>5741</v>
      </c>
      <c r="E2836" s="8" t="s">
        <v>5742</v>
      </c>
      <c r="F2836" s="9">
        <v>3</v>
      </c>
      <c r="G2836" s="8" t="s">
        <v>38</v>
      </c>
      <c r="H2836" s="8">
        <f t="shared" si="44"/>
        <v>336</v>
      </c>
      <c r="I2836" s="8"/>
      <c r="XEJ2836" s="4"/>
      <c r="XEK2836" s="4"/>
      <c r="XEL2836" s="4"/>
      <c r="XEM2836" s="4"/>
      <c r="XEN2836" s="4"/>
      <c r="XEO2836" s="4"/>
      <c r="XEP2836" s="4"/>
      <c r="XEQ2836" s="4"/>
      <c r="XER2836" s="4"/>
      <c r="XES2836" s="4"/>
      <c r="XET2836" s="4"/>
      <c r="XEU2836" s="4"/>
      <c r="XEV2836" s="4"/>
      <c r="XEW2836" s="4"/>
    </row>
    <row r="2837" s="1" customFormat="1" ht="25" customHeight="1" spans="1:16377">
      <c r="A2837" s="8">
        <v>2833</v>
      </c>
      <c r="B2837" s="8" t="s">
        <v>20</v>
      </c>
      <c r="C2837" s="8" t="s">
        <v>5694</v>
      </c>
      <c r="D2837" s="8" t="s">
        <v>5743</v>
      </c>
      <c r="E2837" s="8" t="s">
        <v>5744</v>
      </c>
      <c r="F2837" s="9">
        <v>1</v>
      </c>
      <c r="G2837" s="8" t="s">
        <v>35</v>
      </c>
      <c r="H2837" s="8">
        <f t="shared" si="44"/>
        <v>112</v>
      </c>
      <c r="I2837" s="8"/>
      <c r="XEJ2837" s="4"/>
      <c r="XEK2837" s="4"/>
      <c r="XEL2837" s="4"/>
      <c r="XEM2837" s="4"/>
      <c r="XEN2837" s="4"/>
      <c r="XEO2837" s="4"/>
      <c r="XEP2837" s="4"/>
      <c r="XEQ2837" s="4"/>
      <c r="XER2837" s="4"/>
      <c r="XES2837" s="4"/>
      <c r="XET2837" s="4"/>
      <c r="XEU2837" s="4"/>
      <c r="XEV2837" s="4"/>
      <c r="XEW2837" s="4"/>
    </row>
    <row r="2838" s="1" customFormat="1" ht="25" customHeight="1" spans="1:16377">
      <c r="A2838" s="8">
        <v>2834</v>
      </c>
      <c r="B2838" s="8" t="s">
        <v>20</v>
      </c>
      <c r="C2838" s="8" t="s">
        <v>5694</v>
      </c>
      <c r="D2838" s="8" t="s">
        <v>5577</v>
      </c>
      <c r="E2838" s="8" t="s">
        <v>5745</v>
      </c>
      <c r="F2838" s="9">
        <v>1</v>
      </c>
      <c r="G2838" s="8" t="s">
        <v>35</v>
      </c>
      <c r="H2838" s="8">
        <f t="shared" si="44"/>
        <v>112</v>
      </c>
      <c r="I2838" s="8"/>
      <c r="XEJ2838" s="4"/>
      <c r="XEK2838" s="4"/>
      <c r="XEL2838" s="4"/>
      <c r="XEM2838" s="4"/>
      <c r="XEN2838" s="4"/>
      <c r="XEO2838" s="4"/>
      <c r="XEP2838" s="4"/>
      <c r="XEQ2838" s="4"/>
      <c r="XER2838" s="4"/>
      <c r="XES2838" s="4"/>
      <c r="XET2838" s="4"/>
      <c r="XEU2838" s="4"/>
      <c r="XEV2838" s="4"/>
      <c r="XEW2838" s="4"/>
    </row>
    <row r="2839" s="1" customFormat="1" ht="25" customHeight="1" spans="1:16377">
      <c r="A2839" s="8">
        <v>2835</v>
      </c>
      <c r="B2839" s="8" t="s">
        <v>20</v>
      </c>
      <c r="C2839" s="8" t="s">
        <v>5694</v>
      </c>
      <c r="D2839" s="8" t="s">
        <v>5746</v>
      </c>
      <c r="E2839" s="8" t="s">
        <v>5747</v>
      </c>
      <c r="F2839" s="9">
        <v>3</v>
      </c>
      <c r="G2839" s="8" t="s">
        <v>38</v>
      </c>
      <c r="H2839" s="8">
        <f t="shared" si="44"/>
        <v>336</v>
      </c>
      <c r="I2839" s="8"/>
      <c r="XEJ2839" s="4"/>
      <c r="XEK2839" s="4"/>
      <c r="XEL2839" s="4"/>
      <c r="XEM2839" s="4"/>
      <c r="XEN2839" s="4"/>
      <c r="XEO2839" s="4"/>
      <c r="XEP2839" s="4"/>
      <c r="XEQ2839" s="4"/>
      <c r="XER2839" s="4"/>
      <c r="XES2839" s="4"/>
      <c r="XET2839" s="4"/>
      <c r="XEU2839" s="4"/>
      <c r="XEV2839" s="4"/>
      <c r="XEW2839" s="4"/>
    </row>
    <row r="2840" s="1" customFormat="1" ht="25" customHeight="1" spans="1:16377">
      <c r="A2840" s="8">
        <v>2836</v>
      </c>
      <c r="B2840" s="8" t="s">
        <v>20</v>
      </c>
      <c r="C2840" s="8" t="s">
        <v>5694</v>
      </c>
      <c r="D2840" s="8" t="s">
        <v>5748</v>
      </c>
      <c r="E2840" s="8" t="s">
        <v>5749</v>
      </c>
      <c r="F2840" s="9">
        <v>1</v>
      </c>
      <c r="G2840" s="8" t="s">
        <v>35</v>
      </c>
      <c r="H2840" s="8">
        <f t="shared" si="44"/>
        <v>112</v>
      </c>
      <c r="I2840" s="8"/>
      <c r="XEJ2840" s="4"/>
      <c r="XEK2840" s="4"/>
      <c r="XEL2840" s="4"/>
      <c r="XEM2840" s="4"/>
      <c r="XEN2840" s="4"/>
      <c r="XEO2840" s="4"/>
      <c r="XEP2840" s="4"/>
      <c r="XEQ2840" s="4"/>
      <c r="XER2840" s="4"/>
      <c r="XES2840" s="4"/>
      <c r="XET2840" s="4"/>
      <c r="XEU2840" s="4"/>
      <c r="XEV2840" s="4"/>
      <c r="XEW2840" s="4"/>
    </row>
    <row r="2841" s="1" customFormat="1" ht="25" customHeight="1" spans="1:16377">
      <c r="A2841" s="8">
        <v>2837</v>
      </c>
      <c r="B2841" s="8" t="s">
        <v>20</v>
      </c>
      <c r="C2841" s="8" t="s">
        <v>5694</v>
      </c>
      <c r="D2841" s="8" t="s">
        <v>5750</v>
      </c>
      <c r="E2841" s="8" t="s">
        <v>5751</v>
      </c>
      <c r="F2841" s="9">
        <v>1</v>
      </c>
      <c r="G2841" s="8" t="s">
        <v>35</v>
      </c>
      <c r="H2841" s="8">
        <f t="shared" si="44"/>
        <v>112</v>
      </c>
      <c r="I2841" s="8"/>
      <c r="XEJ2841" s="4"/>
      <c r="XEK2841" s="4"/>
      <c r="XEL2841" s="4"/>
      <c r="XEM2841" s="4"/>
      <c r="XEN2841" s="4"/>
      <c r="XEO2841" s="4"/>
      <c r="XEP2841" s="4"/>
      <c r="XEQ2841" s="4"/>
      <c r="XER2841" s="4"/>
      <c r="XES2841" s="4"/>
      <c r="XET2841" s="4"/>
      <c r="XEU2841" s="4"/>
      <c r="XEV2841" s="4"/>
      <c r="XEW2841" s="4"/>
    </row>
    <row r="2842" s="1" customFormat="1" ht="25" customHeight="1" spans="1:16377">
      <c r="A2842" s="8">
        <v>2838</v>
      </c>
      <c r="B2842" s="8" t="s">
        <v>20</v>
      </c>
      <c r="C2842" s="8" t="s">
        <v>5694</v>
      </c>
      <c r="D2842" s="8" t="s">
        <v>5752</v>
      </c>
      <c r="E2842" s="8" t="s">
        <v>5753</v>
      </c>
      <c r="F2842" s="9">
        <v>4</v>
      </c>
      <c r="G2842" s="8" t="s">
        <v>38</v>
      </c>
      <c r="H2842" s="8">
        <f t="shared" si="44"/>
        <v>448</v>
      </c>
      <c r="I2842" s="8"/>
      <c r="XEJ2842" s="4"/>
      <c r="XEK2842" s="4"/>
      <c r="XEL2842" s="4"/>
      <c r="XEM2842" s="4"/>
      <c r="XEN2842" s="4"/>
      <c r="XEO2842" s="4"/>
      <c r="XEP2842" s="4"/>
      <c r="XEQ2842" s="4"/>
      <c r="XER2842" s="4"/>
      <c r="XES2842" s="4"/>
      <c r="XET2842" s="4"/>
      <c r="XEU2842" s="4"/>
      <c r="XEV2842" s="4"/>
      <c r="XEW2842" s="4"/>
    </row>
    <row r="2843" s="1" customFormat="1" ht="25" customHeight="1" spans="1:16377">
      <c r="A2843" s="8">
        <v>2839</v>
      </c>
      <c r="B2843" s="8" t="s">
        <v>20</v>
      </c>
      <c r="C2843" s="8" t="s">
        <v>5694</v>
      </c>
      <c r="D2843" s="8" t="s">
        <v>5754</v>
      </c>
      <c r="E2843" s="8" t="s">
        <v>5755</v>
      </c>
      <c r="F2843" s="9">
        <v>3</v>
      </c>
      <c r="G2843" s="8" t="s">
        <v>38</v>
      </c>
      <c r="H2843" s="8">
        <f t="shared" si="44"/>
        <v>336</v>
      </c>
      <c r="I2843" s="8"/>
      <c r="XEJ2843" s="4"/>
      <c r="XEK2843" s="4"/>
      <c r="XEL2843" s="4"/>
      <c r="XEM2843" s="4"/>
      <c r="XEN2843" s="4"/>
      <c r="XEO2843" s="4"/>
      <c r="XEP2843" s="4"/>
      <c r="XEQ2843" s="4"/>
      <c r="XER2843" s="4"/>
      <c r="XES2843" s="4"/>
      <c r="XET2843" s="4"/>
      <c r="XEU2843" s="4"/>
      <c r="XEV2843" s="4"/>
      <c r="XEW2843" s="4"/>
    </row>
    <row r="2844" s="1" customFormat="1" ht="25" customHeight="1" spans="1:16377">
      <c r="A2844" s="8">
        <v>2840</v>
      </c>
      <c r="B2844" s="8" t="s">
        <v>20</v>
      </c>
      <c r="C2844" s="8" t="s">
        <v>5694</v>
      </c>
      <c r="D2844" s="8" t="s">
        <v>5756</v>
      </c>
      <c r="E2844" s="8" t="s">
        <v>5757</v>
      </c>
      <c r="F2844" s="9">
        <v>4</v>
      </c>
      <c r="G2844" s="8" t="s">
        <v>38</v>
      </c>
      <c r="H2844" s="8">
        <f t="shared" si="44"/>
        <v>448</v>
      </c>
      <c r="I2844" s="8"/>
      <c r="XEJ2844" s="4"/>
      <c r="XEK2844" s="4"/>
      <c r="XEL2844" s="4"/>
      <c r="XEM2844" s="4"/>
      <c r="XEN2844" s="4"/>
      <c r="XEO2844" s="4"/>
      <c r="XEP2844" s="4"/>
      <c r="XEQ2844" s="4"/>
      <c r="XER2844" s="4"/>
      <c r="XES2844" s="4"/>
      <c r="XET2844" s="4"/>
      <c r="XEU2844" s="4"/>
      <c r="XEV2844" s="4"/>
      <c r="XEW2844" s="4"/>
    </row>
    <row r="2845" s="1" customFormat="1" ht="25" customHeight="1" spans="1:16377">
      <c r="A2845" s="8">
        <v>2841</v>
      </c>
      <c r="B2845" s="8" t="s">
        <v>20</v>
      </c>
      <c r="C2845" s="8" t="s">
        <v>5694</v>
      </c>
      <c r="D2845" s="8" t="s">
        <v>5758</v>
      </c>
      <c r="E2845" s="8" t="s">
        <v>5759</v>
      </c>
      <c r="F2845" s="9">
        <v>3</v>
      </c>
      <c r="G2845" s="8" t="s">
        <v>38</v>
      </c>
      <c r="H2845" s="8">
        <f t="shared" si="44"/>
        <v>336</v>
      </c>
      <c r="I2845" s="8"/>
      <c r="XEJ2845" s="4"/>
      <c r="XEK2845" s="4"/>
      <c r="XEL2845" s="4"/>
      <c r="XEM2845" s="4"/>
      <c r="XEN2845" s="4"/>
      <c r="XEO2845" s="4"/>
      <c r="XEP2845" s="4"/>
      <c r="XEQ2845" s="4"/>
      <c r="XER2845" s="4"/>
      <c r="XES2845" s="4"/>
      <c r="XET2845" s="4"/>
      <c r="XEU2845" s="4"/>
      <c r="XEV2845" s="4"/>
      <c r="XEW2845" s="4"/>
    </row>
    <row r="2846" s="1" customFormat="1" ht="25" customHeight="1" spans="1:16377">
      <c r="A2846" s="8">
        <v>2842</v>
      </c>
      <c r="B2846" s="8" t="s">
        <v>20</v>
      </c>
      <c r="C2846" s="8" t="s">
        <v>5694</v>
      </c>
      <c r="D2846" s="8" t="s">
        <v>5760</v>
      </c>
      <c r="E2846" s="8" t="s">
        <v>5761</v>
      </c>
      <c r="F2846" s="9">
        <v>1</v>
      </c>
      <c r="G2846" s="8" t="s">
        <v>35</v>
      </c>
      <c r="H2846" s="8">
        <f t="shared" si="44"/>
        <v>112</v>
      </c>
      <c r="I2846" s="8"/>
      <c r="XEJ2846" s="4"/>
      <c r="XEK2846" s="4"/>
      <c r="XEL2846" s="4"/>
      <c r="XEM2846" s="4"/>
      <c r="XEN2846" s="4"/>
      <c r="XEO2846" s="4"/>
      <c r="XEP2846" s="4"/>
      <c r="XEQ2846" s="4"/>
      <c r="XER2846" s="4"/>
      <c r="XES2846" s="4"/>
      <c r="XET2846" s="4"/>
      <c r="XEU2846" s="4"/>
      <c r="XEV2846" s="4"/>
      <c r="XEW2846" s="4"/>
    </row>
    <row r="2847" s="1" customFormat="1" ht="25" customHeight="1" spans="1:16377">
      <c r="A2847" s="8">
        <v>2843</v>
      </c>
      <c r="B2847" s="8" t="s">
        <v>20</v>
      </c>
      <c r="C2847" s="8" t="s">
        <v>5694</v>
      </c>
      <c r="D2847" s="8" t="s">
        <v>5762</v>
      </c>
      <c r="E2847" s="8" t="s">
        <v>5763</v>
      </c>
      <c r="F2847" s="9">
        <v>1</v>
      </c>
      <c r="G2847" s="8" t="s">
        <v>35</v>
      </c>
      <c r="H2847" s="8">
        <f t="shared" si="44"/>
        <v>112</v>
      </c>
      <c r="I2847" s="8"/>
      <c r="XEJ2847" s="4"/>
      <c r="XEK2847" s="4"/>
      <c r="XEL2847" s="4"/>
      <c r="XEM2847" s="4"/>
      <c r="XEN2847" s="4"/>
      <c r="XEO2847" s="4"/>
      <c r="XEP2847" s="4"/>
      <c r="XEQ2847" s="4"/>
      <c r="XER2847" s="4"/>
      <c r="XES2847" s="4"/>
      <c r="XET2847" s="4"/>
      <c r="XEU2847" s="4"/>
      <c r="XEV2847" s="4"/>
      <c r="XEW2847" s="4"/>
    </row>
    <row r="2848" s="1" customFormat="1" ht="25" customHeight="1" spans="1:16377">
      <c r="A2848" s="8">
        <v>2844</v>
      </c>
      <c r="B2848" s="8" t="s">
        <v>20</v>
      </c>
      <c r="C2848" s="8" t="s">
        <v>5694</v>
      </c>
      <c r="D2848" s="8" t="s">
        <v>5764</v>
      </c>
      <c r="E2848" s="8" t="s">
        <v>5765</v>
      </c>
      <c r="F2848" s="9">
        <v>3</v>
      </c>
      <c r="G2848" s="8" t="s">
        <v>38</v>
      </c>
      <c r="H2848" s="8">
        <f t="shared" si="44"/>
        <v>336</v>
      </c>
      <c r="I2848" s="8"/>
      <c r="XEJ2848" s="4"/>
      <c r="XEK2848" s="4"/>
      <c r="XEL2848" s="4"/>
      <c r="XEM2848" s="4"/>
      <c r="XEN2848" s="4"/>
      <c r="XEO2848" s="4"/>
      <c r="XEP2848" s="4"/>
      <c r="XEQ2848" s="4"/>
      <c r="XER2848" s="4"/>
      <c r="XES2848" s="4"/>
      <c r="XET2848" s="4"/>
      <c r="XEU2848" s="4"/>
      <c r="XEV2848" s="4"/>
      <c r="XEW2848" s="4"/>
    </row>
    <row r="2849" s="1" customFormat="1" ht="25" customHeight="1" spans="1:16377">
      <c r="A2849" s="8">
        <v>2845</v>
      </c>
      <c r="B2849" s="8" t="s">
        <v>20</v>
      </c>
      <c r="C2849" s="8" t="s">
        <v>5766</v>
      </c>
      <c r="D2849" s="8" t="s">
        <v>5767</v>
      </c>
      <c r="E2849" s="8" t="s">
        <v>5768</v>
      </c>
      <c r="F2849" s="9">
        <v>1</v>
      </c>
      <c r="G2849" s="8" t="s">
        <v>35</v>
      </c>
      <c r="H2849" s="8">
        <f t="shared" si="44"/>
        <v>112</v>
      </c>
      <c r="I2849" s="8"/>
      <c r="XEJ2849" s="4"/>
      <c r="XEK2849" s="4"/>
      <c r="XEL2849" s="4"/>
      <c r="XEM2849" s="4"/>
      <c r="XEN2849" s="4"/>
      <c r="XEO2849" s="4"/>
      <c r="XEP2849" s="4"/>
      <c r="XEQ2849" s="4"/>
      <c r="XER2849" s="4"/>
      <c r="XES2849" s="4"/>
      <c r="XET2849" s="4"/>
      <c r="XEU2849" s="4"/>
      <c r="XEV2849" s="4"/>
      <c r="XEW2849" s="4"/>
    </row>
    <row r="2850" s="1" customFormat="1" ht="25" customHeight="1" spans="1:16377">
      <c r="A2850" s="8">
        <v>2846</v>
      </c>
      <c r="B2850" s="8" t="s">
        <v>20</v>
      </c>
      <c r="C2850" s="8" t="s">
        <v>5766</v>
      </c>
      <c r="D2850" s="8" t="s">
        <v>5769</v>
      </c>
      <c r="E2850" s="8" t="s">
        <v>5770</v>
      </c>
      <c r="F2850" s="9">
        <v>1</v>
      </c>
      <c r="G2850" s="8" t="s">
        <v>35</v>
      </c>
      <c r="H2850" s="8">
        <f t="shared" si="44"/>
        <v>112</v>
      </c>
      <c r="I2850" s="8"/>
      <c r="XEJ2850" s="4"/>
      <c r="XEK2850" s="4"/>
      <c r="XEL2850" s="4"/>
      <c r="XEM2850" s="4"/>
      <c r="XEN2850" s="4"/>
      <c r="XEO2850" s="4"/>
      <c r="XEP2850" s="4"/>
      <c r="XEQ2850" s="4"/>
      <c r="XER2850" s="4"/>
      <c r="XES2850" s="4"/>
      <c r="XET2850" s="4"/>
      <c r="XEU2850" s="4"/>
      <c r="XEV2850" s="4"/>
      <c r="XEW2850" s="4"/>
    </row>
    <row r="2851" s="1" customFormat="1" ht="25" customHeight="1" spans="1:16377">
      <c r="A2851" s="8">
        <v>2847</v>
      </c>
      <c r="B2851" s="8" t="s">
        <v>20</v>
      </c>
      <c r="C2851" s="8" t="s">
        <v>5766</v>
      </c>
      <c r="D2851" s="8" t="s">
        <v>5771</v>
      </c>
      <c r="E2851" s="8" t="s">
        <v>5772</v>
      </c>
      <c r="F2851" s="9">
        <v>1</v>
      </c>
      <c r="G2851" s="8" t="s">
        <v>38</v>
      </c>
      <c r="H2851" s="8">
        <f t="shared" si="44"/>
        <v>112</v>
      </c>
      <c r="I2851" s="8"/>
      <c r="XEJ2851" s="4"/>
      <c r="XEK2851" s="4"/>
      <c r="XEL2851" s="4"/>
      <c r="XEM2851" s="4"/>
      <c r="XEN2851" s="4"/>
      <c r="XEO2851" s="4"/>
      <c r="XEP2851" s="4"/>
      <c r="XEQ2851" s="4"/>
      <c r="XER2851" s="4"/>
      <c r="XES2851" s="4"/>
      <c r="XET2851" s="4"/>
      <c r="XEU2851" s="4"/>
      <c r="XEV2851" s="4"/>
      <c r="XEW2851" s="4"/>
    </row>
    <row r="2852" s="1" customFormat="1" ht="25" customHeight="1" spans="1:16377">
      <c r="A2852" s="8">
        <v>2848</v>
      </c>
      <c r="B2852" s="8" t="s">
        <v>20</v>
      </c>
      <c r="C2852" s="8" t="s">
        <v>5766</v>
      </c>
      <c r="D2852" s="8" t="s">
        <v>5773</v>
      </c>
      <c r="E2852" s="8" t="s">
        <v>5774</v>
      </c>
      <c r="F2852" s="9">
        <v>4</v>
      </c>
      <c r="G2852" s="8" t="s">
        <v>38</v>
      </c>
      <c r="H2852" s="8">
        <f t="shared" si="44"/>
        <v>448</v>
      </c>
      <c r="I2852" s="8"/>
      <c r="XEJ2852" s="4"/>
      <c r="XEK2852" s="4"/>
      <c r="XEL2852" s="4"/>
      <c r="XEM2852" s="4"/>
      <c r="XEN2852" s="4"/>
      <c r="XEO2852" s="4"/>
      <c r="XEP2852" s="4"/>
      <c r="XEQ2852" s="4"/>
      <c r="XER2852" s="4"/>
      <c r="XES2852" s="4"/>
      <c r="XET2852" s="4"/>
      <c r="XEU2852" s="4"/>
      <c r="XEV2852" s="4"/>
      <c r="XEW2852" s="4"/>
    </row>
    <row r="2853" s="1" customFormat="1" ht="25" customHeight="1" spans="1:16377">
      <c r="A2853" s="8">
        <v>2849</v>
      </c>
      <c r="B2853" s="8" t="s">
        <v>20</v>
      </c>
      <c r="C2853" s="8" t="s">
        <v>5766</v>
      </c>
      <c r="D2853" s="8" t="s">
        <v>5775</v>
      </c>
      <c r="E2853" s="8" t="s">
        <v>5776</v>
      </c>
      <c r="F2853" s="9">
        <v>4</v>
      </c>
      <c r="G2853" s="8" t="s">
        <v>38</v>
      </c>
      <c r="H2853" s="8">
        <f t="shared" si="44"/>
        <v>448</v>
      </c>
      <c r="I2853" s="8"/>
      <c r="XEJ2853" s="4"/>
      <c r="XEK2853" s="4"/>
      <c r="XEL2853" s="4"/>
      <c r="XEM2853" s="4"/>
      <c r="XEN2853" s="4"/>
      <c r="XEO2853" s="4"/>
      <c r="XEP2853" s="4"/>
      <c r="XEQ2853" s="4"/>
      <c r="XER2853" s="4"/>
      <c r="XES2853" s="4"/>
      <c r="XET2853" s="4"/>
      <c r="XEU2853" s="4"/>
      <c r="XEV2853" s="4"/>
      <c r="XEW2853" s="4"/>
    </row>
    <row r="2854" s="1" customFormat="1" ht="25" customHeight="1" spans="1:16377">
      <c r="A2854" s="8">
        <v>2850</v>
      </c>
      <c r="B2854" s="8" t="s">
        <v>20</v>
      </c>
      <c r="C2854" s="8" t="s">
        <v>5766</v>
      </c>
      <c r="D2854" s="8" t="s">
        <v>5777</v>
      </c>
      <c r="E2854" s="8" t="s">
        <v>5778</v>
      </c>
      <c r="F2854" s="9">
        <v>2</v>
      </c>
      <c r="G2854" s="8" t="s">
        <v>38</v>
      </c>
      <c r="H2854" s="8">
        <f t="shared" si="44"/>
        <v>224</v>
      </c>
      <c r="I2854" s="8"/>
      <c r="XEJ2854" s="4"/>
      <c r="XEK2854" s="4"/>
      <c r="XEL2854" s="4"/>
      <c r="XEM2854" s="4"/>
      <c r="XEN2854" s="4"/>
      <c r="XEO2854" s="4"/>
      <c r="XEP2854" s="4"/>
      <c r="XEQ2854" s="4"/>
      <c r="XER2854" s="4"/>
      <c r="XES2854" s="4"/>
      <c r="XET2854" s="4"/>
      <c r="XEU2854" s="4"/>
      <c r="XEV2854" s="4"/>
      <c r="XEW2854" s="4"/>
    </row>
    <row r="2855" s="1" customFormat="1" ht="25" customHeight="1" spans="1:16377">
      <c r="A2855" s="8">
        <v>2851</v>
      </c>
      <c r="B2855" s="8" t="s">
        <v>20</v>
      </c>
      <c r="C2855" s="8" t="s">
        <v>5766</v>
      </c>
      <c r="D2855" s="8" t="s">
        <v>5779</v>
      </c>
      <c r="E2855" s="8" t="s">
        <v>5780</v>
      </c>
      <c r="F2855" s="9">
        <v>1</v>
      </c>
      <c r="G2855" s="8" t="s">
        <v>35</v>
      </c>
      <c r="H2855" s="8">
        <f t="shared" si="44"/>
        <v>112</v>
      </c>
      <c r="I2855" s="8"/>
      <c r="XEJ2855" s="4"/>
      <c r="XEK2855" s="4"/>
      <c r="XEL2855" s="4"/>
      <c r="XEM2855" s="4"/>
      <c r="XEN2855" s="4"/>
      <c r="XEO2855" s="4"/>
      <c r="XEP2855" s="4"/>
      <c r="XEQ2855" s="4"/>
      <c r="XER2855" s="4"/>
      <c r="XES2855" s="4"/>
      <c r="XET2855" s="4"/>
      <c r="XEU2855" s="4"/>
      <c r="XEV2855" s="4"/>
      <c r="XEW2855" s="4"/>
    </row>
    <row r="2856" s="1" customFormat="1" ht="25" customHeight="1" spans="1:16377">
      <c r="A2856" s="8">
        <v>2852</v>
      </c>
      <c r="B2856" s="8" t="s">
        <v>20</v>
      </c>
      <c r="C2856" s="8" t="s">
        <v>5766</v>
      </c>
      <c r="D2856" s="8" t="s">
        <v>5781</v>
      </c>
      <c r="E2856" s="8" t="s">
        <v>5782</v>
      </c>
      <c r="F2856" s="9">
        <v>2</v>
      </c>
      <c r="G2856" s="8" t="s">
        <v>38</v>
      </c>
      <c r="H2856" s="8">
        <f t="shared" si="44"/>
        <v>224</v>
      </c>
      <c r="I2856" s="8"/>
      <c r="XEJ2856" s="4"/>
      <c r="XEK2856" s="4"/>
      <c r="XEL2856" s="4"/>
      <c r="XEM2856" s="4"/>
      <c r="XEN2856" s="4"/>
      <c r="XEO2856" s="4"/>
      <c r="XEP2856" s="4"/>
      <c r="XEQ2856" s="4"/>
      <c r="XER2856" s="4"/>
      <c r="XES2856" s="4"/>
      <c r="XET2856" s="4"/>
      <c r="XEU2856" s="4"/>
      <c r="XEV2856" s="4"/>
      <c r="XEW2856" s="4"/>
    </row>
    <row r="2857" s="1" customFormat="1" ht="25" customHeight="1" spans="1:16377">
      <c r="A2857" s="8">
        <v>2853</v>
      </c>
      <c r="B2857" s="8" t="s">
        <v>20</v>
      </c>
      <c r="C2857" s="8" t="s">
        <v>5766</v>
      </c>
      <c r="D2857" s="8" t="s">
        <v>5783</v>
      </c>
      <c r="E2857" s="8" t="s">
        <v>5784</v>
      </c>
      <c r="F2857" s="9">
        <v>1</v>
      </c>
      <c r="G2857" s="8" t="s">
        <v>35</v>
      </c>
      <c r="H2857" s="8">
        <f t="shared" si="44"/>
        <v>112</v>
      </c>
      <c r="I2857" s="8"/>
      <c r="XEJ2857" s="4"/>
      <c r="XEK2857" s="4"/>
      <c r="XEL2857" s="4"/>
      <c r="XEM2857" s="4"/>
      <c r="XEN2857" s="4"/>
      <c r="XEO2857" s="4"/>
      <c r="XEP2857" s="4"/>
      <c r="XEQ2857" s="4"/>
      <c r="XER2857" s="4"/>
      <c r="XES2857" s="4"/>
      <c r="XET2857" s="4"/>
      <c r="XEU2857" s="4"/>
      <c r="XEV2857" s="4"/>
      <c r="XEW2857" s="4"/>
    </row>
    <row r="2858" s="1" customFormat="1" ht="25" customHeight="1" spans="1:16377">
      <c r="A2858" s="8">
        <v>2854</v>
      </c>
      <c r="B2858" s="8" t="s">
        <v>20</v>
      </c>
      <c r="C2858" s="8" t="s">
        <v>5766</v>
      </c>
      <c r="D2858" s="8" t="s">
        <v>5785</v>
      </c>
      <c r="E2858" s="8" t="s">
        <v>5786</v>
      </c>
      <c r="F2858" s="9">
        <v>1</v>
      </c>
      <c r="G2858" s="8" t="s">
        <v>38</v>
      </c>
      <c r="H2858" s="8">
        <f t="shared" si="44"/>
        <v>112</v>
      </c>
      <c r="I2858" s="8"/>
      <c r="XEJ2858" s="4"/>
      <c r="XEK2858" s="4"/>
      <c r="XEL2858" s="4"/>
      <c r="XEM2858" s="4"/>
      <c r="XEN2858" s="4"/>
      <c r="XEO2858" s="4"/>
      <c r="XEP2858" s="4"/>
      <c r="XEQ2858" s="4"/>
      <c r="XER2858" s="4"/>
      <c r="XES2858" s="4"/>
      <c r="XET2858" s="4"/>
      <c r="XEU2858" s="4"/>
      <c r="XEV2858" s="4"/>
      <c r="XEW2858" s="4"/>
    </row>
    <row r="2859" s="1" customFormat="1" ht="25" customHeight="1" spans="1:16377">
      <c r="A2859" s="8">
        <v>2855</v>
      </c>
      <c r="B2859" s="8" t="s">
        <v>20</v>
      </c>
      <c r="C2859" s="8" t="s">
        <v>5766</v>
      </c>
      <c r="D2859" s="8" t="s">
        <v>2105</v>
      </c>
      <c r="E2859" s="8" t="s">
        <v>5787</v>
      </c>
      <c r="F2859" s="9">
        <v>3</v>
      </c>
      <c r="G2859" s="8" t="s">
        <v>38</v>
      </c>
      <c r="H2859" s="8">
        <f t="shared" si="44"/>
        <v>336</v>
      </c>
      <c r="I2859" s="8"/>
      <c r="XEJ2859" s="4"/>
      <c r="XEK2859" s="4"/>
      <c r="XEL2859" s="4"/>
      <c r="XEM2859" s="4"/>
      <c r="XEN2859" s="4"/>
      <c r="XEO2859" s="4"/>
      <c r="XEP2859" s="4"/>
      <c r="XEQ2859" s="4"/>
      <c r="XER2859" s="4"/>
      <c r="XES2859" s="4"/>
      <c r="XET2859" s="4"/>
      <c r="XEU2859" s="4"/>
      <c r="XEV2859" s="4"/>
      <c r="XEW2859" s="4"/>
    </row>
    <row r="2860" s="1" customFormat="1" ht="25" customHeight="1" spans="1:16377">
      <c r="A2860" s="8">
        <v>2856</v>
      </c>
      <c r="B2860" s="8" t="s">
        <v>20</v>
      </c>
      <c r="C2860" s="8" t="s">
        <v>5766</v>
      </c>
      <c r="D2860" s="8" t="s">
        <v>5788</v>
      </c>
      <c r="E2860" s="8" t="s">
        <v>5789</v>
      </c>
      <c r="F2860" s="9">
        <v>1</v>
      </c>
      <c r="G2860" s="8" t="s">
        <v>35</v>
      </c>
      <c r="H2860" s="8">
        <f t="shared" si="44"/>
        <v>112</v>
      </c>
      <c r="I2860" s="8"/>
      <c r="XEJ2860" s="4"/>
      <c r="XEK2860" s="4"/>
      <c r="XEL2860" s="4"/>
      <c r="XEM2860" s="4"/>
      <c r="XEN2860" s="4"/>
      <c r="XEO2860" s="4"/>
      <c r="XEP2860" s="4"/>
      <c r="XEQ2860" s="4"/>
      <c r="XER2860" s="4"/>
      <c r="XES2860" s="4"/>
      <c r="XET2860" s="4"/>
      <c r="XEU2860" s="4"/>
      <c r="XEV2860" s="4"/>
      <c r="XEW2860" s="4"/>
    </row>
    <row r="2861" s="1" customFormat="1" ht="25" customHeight="1" spans="1:16377">
      <c r="A2861" s="8">
        <v>2857</v>
      </c>
      <c r="B2861" s="8" t="s">
        <v>20</v>
      </c>
      <c r="C2861" s="8" t="s">
        <v>5766</v>
      </c>
      <c r="D2861" s="8" t="s">
        <v>5790</v>
      </c>
      <c r="E2861" s="8" t="s">
        <v>5791</v>
      </c>
      <c r="F2861" s="9">
        <v>1</v>
      </c>
      <c r="G2861" s="8" t="s">
        <v>35</v>
      </c>
      <c r="H2861" s="8">
        <f t="shared" si="44"/>
        <v>112</v>
      </c>
      <c r="I2861" s="8"/>
      <c r="XEJ2861" s="4"/>
      <c r="XEK2861" s="4"/>
      <c r="XEL2861" s="4"/>
      <c r="XEM2861" s="4"/>
      <c r="XEN2861" s="4"/>
      <c r="XEO2861" s="4"/>
      <c r="XEP2861" s="4"/>
      <c r="XEQ2861" s="4"/>
      <c r="XER2861" s="4"/>
      <c r="XES2861" s="4"/>
      <c r="XET2861" s="4"/>
      <c r="XEU2861" s="4"/>
      <c r="XEV2861" s="4"/>
      <c r="XEW2861" s="4"/>
    </row>
    <row r="2862" s="1" customFormat="1" ht="25" customHeight="1" spans="1:16377">
      <c r="A2862" s="8">
        <v>2858</v>
      </c>
      <c r="B2862" s="8" t="s">
        <v>20</v>
      </c>
      <c r="C2862" s="8" t="s">
        <v>5766</v>
      </c>
      <c r="D2862" s="8" t="s">
        <v>5792</v>
      </c>
      <c r="E2862" s="8" t="s">
        <v>5793</v>
      </c>
      <c r="F2862" s="9">
        <v>1</v>
      </c>
      <c r="G2862" s="8" t="s">
        <v>35</v>
      </c>
      <c r="H2862" s="8">
        <f t="shared" si="44"/>
        <v>112</v>
      </c>
      <c r="I2862" s="8"/>
      <c r="XEJ2862" s="4"/>
      <c r="XEK2862" s="4"/>
      <c r="XEL2862" s="4"/>
      <c r="XEM2862" s="4"/>
      <c r="XEN2862" s="4"/>
      <c r="XEO2862" s="4"/>
      <c r="XEP2862" s="4"/>
      <c r="XEQ2862" s="4"/>
      <c r="XER2862" s="4"/>
      <c r="XES2862" s="4"/>
      <c r="XET2862" s="4"/>
      <c r="XEU2862" s="4"/>
      <c r="XEV2862" s="4"/>
      <c r="XEW2862" s="4"/>
    </row>
    <row r="2863" s="1" customFormat="1" ht="25" customHeight="1" spans="1:16377">
      <c r="A2863" s="8">
        <v>2859</v>
      </c>
      <c r="B2863" s="8" t="s">
        <v>20</v>
      </c>
      <c r="C2863" s="8" t="s">
        <v>5766</v>
      </c>
      <c r="D2863" s="8" t="s">
        <v>5794</v>
      </c>
      <c r="E2863" s="8" t="s">
        <v>5795</v>
      </c>
      <c r="F2863" s="9">
        <v>5</v>
      </c>
      <c r="G2863" s="8" t="s">
        <v>38</v>
      </c>
      <c r="H2863" s="8">
        <f t="shared" si="44"/>
        <v>560</v>
      </c>
      <c r="I2863" s="8"/>
      <c r="XEJ2863" s="4"/>
      <c r="XEK2863" s="4"/>
      <c r="XEL2863" s="4"/>
      <c r="XEM2863" s="4"/>
      <c r="XEN2863" s="4"/>
      <c r="XEO2863" s="4"/>
      <c r="XEP2863" s="4"/>
      <c r="XEQ2863" s="4"/>
      <c r="XER2863" s="4"/>
      <c r="XES2863" s="4"/>
      <c r="XET2863" s="4"/>
      <c r="XEU2863" s="4"/>
      <c r="XEV2863" s="4"/>
      <c r="XEW2863" s="4"/>
    </row>
    <row r="2864" s="1" customFormat="1" ht="25" customHeight="1" spans="1:16377">
      <c r="A2864" s="8">
        <v>2860</v>
      </c>
      <c r="B2864" s="8" t="s">
        <v>20</v>
      </c>
      <c r="C2864" s="8" t="s">
        <v>5766</v>
      </c>
      <c r="D2864" s="8" t="s">
        <v>5796</v>
      </c>
      <c r="E2864" s="8" t="s">
        <v>5797</v>
      </c>
      <c r="F2864" s="9">
        <v>3</v>
      </c>
      <c r="G2864" s="8" t="s">
        <v>38</v>
      </c>
      <c r="H2864" s="8">
        <f t="shared" si="44"/>
        <v>336</v>
      </c>
      <c r="I2864" s="8"/>
      <c r="XEJ2864" s="4"/>
      <c r="XEK2864" s="4"/>
      <c r="XEL2864" s="4"/>
      <c r="XEM2864" s="4"/>
      <c r="XEN2864" s="4"/>
      <c r="XEO2864" s="4"/>
      <c r="XEP2864" s="4"/>
      <c r="XEQ2864" s="4"/>
      <c r="XER2864" s="4"/>
      <c r="XES2864" s="4"/>
      <c r="XET2864" s="4"/>
      <c r="XEU2864" s="4"/>
      <c r="XEV2864" s="4"/>
      <c r="XEW2864" s="4"/>
    </row>
    <row r="2865" s="1" customFormat="1" ht="25" customHeight="1" spans="1:16377">
      <c r="A2865" s="8">
        <v>2861</v>
      </c>
      <c r="B2865" s="8" t="s">
        <v>20</v>
      </c>
      <c r="C2865" s="8" t="s">
        <v>5766</v>
      </c>
      <c r="D2865" s="8" t="s">
        <v>5798</v>
      </c>
      <c r="E2865" s="8" t="s">
        <v>5799</v>
      </c>
      <c r="F2865" s="9">
        <v>6</v>
      </c>
      <c r="G2865" s="8" t="s">
        <v>38</v>
      </c>
      <c r="H2865" s="8">
        <f t="shared" si="44"/>
        <v>672</v>
      </c>
      <c r="I2865" s="8"/>
      <c r="XEJ2865" s="4"/>
      <c r="XEK2865" s="4"/>
      <c r="XEL2865" s="4"/>
      <c r="XEM2865" s="4"/>
      <c r="XEN2865" s="4"/>
      <c r="XEO2865" s="4"/>
      <c r="XEP2865" s="4"/>
      <c r="XEQ2865" s="4"/>
      <c r="XER2865" s="4"/>
      <c r="XES2865" s="4"/>
      <c r="XET2865" s="4"/>
      <c r="XEU2865" s="4"/>
      <c r="XEV2865" s="4"/>
      <c r="XEW2865" s="4"/>
    </row>
    <row r="2866" s="1" customFormat="1" ht="25" customHeight="1" spans="1:16377">
      <c r="A2866" s="8">
        <v>2862</v>
      </c>
      <c r="B2866" s="8" t="s">
        <v>20</v>
      </c>
      <c r="C2866" s="8" t="s">
        <v>5766</v>
      </c>
      <c r="D2866" s="8" t="s">
        <v>5800</v>
      </c>
      <c r="E2866" s="8" t="s">
        <v>5801</v>
      </c>
      <c r="F2866" s="9">
        <v>3</v>
      </c>
      <c r="G2866" s="8" t="s">
        <v>35</v>
      </c>
      <c r="H2866" s="8">
        <f t="shared" si="44"/>
        <v>336</v>
      </c>
      <c r="I2866" s="8"/>
      <c r="XEJ2866" s="4"/>
      <c r="XEK2866" s="4"/>
      <c r="XEL2866" s="4"/>
      <c r="XEM2866" s="4"/>
      <c r="XEN2866" s="4"/>
      <c r="XEO2866" s="4"/>
      <c r="XEP2866" s="4"/>
      <c r="XEQ2866" s="4"/>
      <c r="XER2866" s="4"/>
      <c r="XES2866" s="4"/>
      <c r="XET2866" s="4"/>
      <c r="XEU2866" s="4"/>
      <c r="XEV2866" s="4"/>
      <c r="XEW2866" s="4"/>
    </row>
    <row r="2867" s="1" customFormat="1" ht="25" customHeight="1" spans="1:16377">
      <c r="A2867" s="8">
        <v>2863</v>
      </c>
      <c r="B2867" s="8" t="s">
        <v>20</v>
      </c>
      <c r="C2867" s="8" t="s">
        <v>5766</v>
      </c>
      <c r="D2867" s="8" t="s">
        <v>5802</v>
      </c>
      <c r="E2867" s="8" t="s">
        <v>5803</v>
      </c>
      <c r="F2867" s="9">
        <v>2</v>
      </c>
      <c r="G2867" s="8" t="s">
        <v>35</v>
      </c>
      <c r="H2867" s="8">
        <f t="shared" si="44"/>
        <v>224</v>
      </c>
      <c r="I2867" s="8"/>
      <c r="XEJ2867" s="4"/>
      <c r="XEK2867" s="4"/>
      <c r="XEL2867" s="4"/>
      <c r="XEM2867" s="4"/>
      <c r="XEN2867" s="4"/>
      <c r="XEO2867" s="4"/>
      <c r="XEP2867" s="4"/>
      <c r="XEQ2867" s="4"/>
      <c r="XER2867" s="4"/>
      <c r="XES2867" s="4"/>
      <c r="XET2867" s="4"/>
      <c r="XEU2867" s="4"/>
      <c r="XEV2867" s="4"/>
      <c r="XEW2867" s="4"/>
    </row>
    <row r="2868" s="1" customFormat="1" ht="25" customHeight="1" spans="1:16377">
      <c r="A2868" s="8">
        <v>2864</v>
      </c>
      <c r="B2868" s="8" t="s">
        <v>20</v>
      </c>
      <c r="C2868" s="8" t="s">
        <v>5766</v>
      </c>
      <c r="D2868" s="8" t="s">
        <v>5804</v>
      </c>
      <c r="E2868" s="8" t="s">
        <v>5805</v>
      </c>
      <c r="F2868" s="9">
        <v>1</v>
      </c>
      <c r="G2868" s="8" t="s">
        <v>38</v>
      </c>
      <c r="H2868" s="8">
        <f t="shared" si="44"/>
        <v>112</v>
      </c>
      <c r="I2868" s="8"/>
      <c r="XEJ2868" s="4"/>
      <c r="XEK2868" s="4"/>
      <c r="XEL2868" s="4"/>
      <c r="XEM2868" s="4"/>
      <c r="XEN2868" s="4"/>
      <c r="XEO2868" s="4"/>
      <c r="XEP2868" s="4"/>
      <c r="XEQ2868" s="4"/>
      <c r="XER2868" s="4"/>
      <c r="XES2868" s="4"/>
      <c r="XET2868" s="4"/>
      <c r="XEU2868" s="4"/>
      <c r="XEV2868" s="4"/>
      <c r="XEW2868" s="4"/>
    </row>
    <row r="2869" s="1" customFormat="1" ht="25" customHeight="1" spans="1:16377">
      <c r="A2869" s="8">
        <v>2865</v>
      </c>
      <c r="B2869" s="8" t="s">
        <v>20</v>
      </c>
      <c r="C2869" s="8" t="s">
        <v>5766</v>
      </c>
      <c r="D2869" s="8" t="s">
        <v>5806</v>
      </c>
      <c r="E2869" s="8" t="s">
        <v>5807</v>
      </c>
      <c r="F2869" s="9">
        <v>2</v>
      </c>
      <c r="G2869" s="8" t="s">
        <v>38</v>
      </c>
      <c r="H2869" s="8">
        <f t="shared" si="44"/>
        <v>224</v>
      </c>
      <c r="I2869" s="8"/>
      <c r="XEJ2869" s="4"/>
      <c r="XEK2869" s="4"/>
      <c r="XEL2869" s="4"/>
      <c r="XEM2869" s="4"/>
      <c r="XEN2869" s="4"/>
      <c r="XEO2869" s="4"/>
      <c r="XEP2869" s="4"/>
      <c r="XEQ2869" s="4"/>
      <c r="XER2869" s="4"/>
      <c r="XES2869" s="4"/>
      <c r="XET2869" s="4"/>
      <c r="XEU2869" s="4"/>
      <c r="XEV2869" s="4"/>
      <c r="XEW2869" s="4"/>
    </row>
    <row r="2870" s="1" customFormat="1" ht="25" customHeight="1" spans="1:16377">
      <c r="A2870" s="8">
        <v>2866</v>
      </c>
      <c r="B2870" s="8" t="s">
        <v>20</v>
      </c>
      <c r="C2870" s="8" t="s">
        <v>5766</v>
      </c>
      <c r="D2870" s="8" t="s">
        <v>5808</v>
      </c>
      <c r="E2870" s="8" t="s">
        <v>5809</v>
      </c>
      <c r="F2870" s="9">
        <v>2</v>
      </c>
      <c r="G2870" s="8" t="s">
        <v>35</v>
      </c>
      <c r="H2870" s="8">
        <f t="shared" si="44"/>
        <v>224</v>
      </c>
      <c r="I2870" s="8"/>
      <c r="XEJ2870" s="4"/>
      <c r="XEK2870" s="4"/>
      <c r="XEL2870" s="4"/>
      <c r="XEM2870" s="4"/>
      <c r="XEN2870" s="4"/>
      <c r="XEO2870" s="4"/>
      <c r="XEP2870" s="4"/>
      <c r="XEQ2870" s="4"/>
      <c r="XER2870" s="4"/>
      <c r="XES2870" s="4"/>
      <c r="XET2870" s="4"/>
      <c r="XEU2870" s="4"/>
      <c r="XEV2870" s="4"/>
      <c r="XEW2870" s="4"/>
    </row>
    <row r="2871" s="1" customFormat="1" ht="25" customHeight="1" spans="1:16377">
      <c r="A2871" s="8">
        <v>2867</v>
      </c>
      <c r="B2871" s="8" t="s">
        <v>20</v>
      </c>
      <c r="C2871" s="8" t="s">
        <v>5766</v>
      </c>
      <c r="D2871" s="8" t="s">
        <v>5810</v>
      </c>
      <c r="E2871" s="8" t="s">
        <v>5811</v>
      </c>
      <c r="F2871" s="9">
        <v>4</v>
      </c>
      <c r="G2871" s="8" t="s">
        <v>35</v>
      </c>
      <c r="H2871" s="8">
        <f t="shared" si="44"/>
        <v>448</v>
      </c>
      <c r="I2871" s="8"/>
      <c r="XEJ2871" s="4"/>
      <c r="XEK2871" s="4"/>
      <c r="XEL2871" s="4"/>
      <c r="XEM2871" s="4"/>
      <c r="XEN2871" s="4"/>
      <c r="XEO2871" s="4"/>
      <c r="XEP2871" s="4"/>
      <c r="XEQ2871" s="4"/>
      <c r="XER2871" s="4"/>
      <c r="XES2871" s="4"/>
      <c r="XET2871" s="4"/>
      <c r="XEU2871" s="4"/>
      <c r="XEV2871" s="4"/>
      <c r="XEW2871" s="4"/>
    </row>
    <row r="2872" s="1" customFormat="1" ht="25" customHeight="1" spans="1:16377">
      <c r="A2872" s="8">
        <v>2868</v>
      </c>
      <c r="B2872" s="8" t="s">
        <v>20</v>
      </c>
      <c r="C2872" s="8" t="s">
        <v>5766</v>
      </c>
      <c r="D2872" s="8" t="s">
        <v>5812</v>
      </c>
      <c r="E2872" s="8" t="s">
        <v>5813</v>
      </c>
      <c r="F2872" s="9">
        <v>5</v>
      </c>
      <c r="G2872" s="8" t="s">
        <v>38</v>
      </c>
      <c r="H2872" s="8">
        <f t="shared" si="44"/>
        <v>560</v>
      </c>
      <c r="I2872" s="8"/>
      <c r="XEJ2872" s="4"/>
      <c r="XEK2872" s="4"/>
      <c r="XEL2872" s="4"/>
      <c r="XEM2872" s="4"/>
      <c r="XEN2872" s="4"/>
      <c r="XEO2872" s="4"/>
      <c r="XEP2872" s="4"/>
      <c r="XEQ2872" s="4"/>
      <c r="XER2872" s="4"/>
      <c r="XES2872" s="4"/>
      <c r="XET2872" s="4"/>
      <c r="XEU2872" s="4"/>
      <c r="XEV2872" s="4"/>
      <c r="XEW2872" s="4"/>
    </row>
    <row r="2873" s="1" customFormat="1" ht="25" customHeight="1" spans="1:16377">
      <c r="A2873" s="8">
        <v>2869</v>
      </c>
      <c r="B2873" s="8" t="s">
        <v>20</v>
      </c>
      <c r="C2873" s="8" t="s">
        <v>5766</v>
      </c>
      <c r="D2873" s="8" t="s">
        <v>5814</v>
      </c>
      <c r="E2873" s="8" t="s">
        <v>5815</v>
      </c>
      <c r="F2873" s="9">
        <v>2</v>
      </c>
      <c r="G2873" s="8" t="s">
        <v>38</v>
      </c>
      <c r="H2873" s="8">
        <f t="shared" si="44"/>
        <v>224</v>
      </c>
      <c r="I2873" s="8"/>
      <c r="XEJ2873" s="4"/>
      <c r="XEK2873" s="4"/>
      <c r="XEL2873" s="4"/>
      <c r="XEM2873" s="4"/>
      <c r="XEN2873" s="4"/>
      <c r="XEO2873" s="4"/>
      <c r="XEP2873" s="4"/>
      <c r="XEQ2873" s="4"/>
      <c r="XER2873" s="4"/>
      <c r="XES2873" s="4"/>
      <c r="XET2873" s="4"/>
      <c r="XEU2873" s="4"/>
      <c r="XEV2873" s="4"/>
      <c r="XEW2873" s="4"/>
    </row>
    <row r="2874" s="1" customFormat="1" ht="25" customHeight="1" spans="1:16377">
      <c r="A2874" s="8">
        <v>2870</v>
      </c>
      <c r="B2874" s="8" t="s">
        <v>20</v>
      </c>
      <c r="C2874" s="8" t="s">
        <v>5766</v>
      </c>
      <c r="D2874" s="8" t="s">
        <v>5816</v>
      </c>
      <c r="E2874" s="8" t="s">
        <v>5817</v>
      </c>
      <c r="F2874" s="9">
        <v>2</v>
      </c>
      <c r="G2874" s="8" t="s">
        <v>38</v>
      </c>
      <c r="H2874" s="8">
        <f t="shared" si="44"/>
        <v>224</v>
      </c>
      <c r="I2874" s="8"/>
      <c r="XEJ2874" s="4"/>
      <c r="XEK2874" s="4"/>
      <c r="XEL2874" s="4"/>
      <c r="XEM2874" s="4"/>
      <c r="XEN2874" s="4"/>
      <c r="XEO2874" s="4"/>
      <c r="XEP2874" s="4"/>
      <c r="XEQ2874" s="4"/>
      <c r="XER2874" s="4"/>
      <c r="XES2874" s="4"/>
      <c r="XET2874" s="4"/>
      <c r="XEU2874" s="4"/>
      <c r="XEV2874" s="4"/>
      <c r="XEW2874" s="4"/>
    </row>
    <row r="2875" s="1" customFormat="1" ht="25" customHeight="1" spans="1:16377">
      <c r="A2875" s="8">
        <v>2871</v>
      </c>
      <c r="B2875" s="8" t="s">
        <v>20</v>
      </c>
      <c r="C2875" s="8" t="s">
        <v>5766</v>
      </c>
      <c r="D2875" s="8" t="s">
        <v>5818</v>
      </c>
      <c r="E2875" s="8" t="s">
        <v>5819</v>
      </c>
      <c r="F2875" s="9">
        <v>6</v>
      </c>
      <c r="G2875" s="8" t="s">
        <v>38</v>
      </c>
      <c r="H2875" s="8">
        <f t="shared" si="44"/>
        <v>672</v>
      </c>
      <c r="I2875" s="8"/>
      <c r="XEJ2875" s="4"/>
      <c r="XEK2875" s="4"/>
      <c r="XEL2875" s="4"/>
      <c r="XEM2875" s="4"/>
      <c r="XEN2875" s="4"/>
      <c r="XEO2875" s="4"/>
      <c r="XEP2875" s="4"/>
      <c r="XEQ2875" s="4"/>
      <c r="XER2875" s="4"/>
      <c r="XES2875" s="4"/>
      <c r="XET2875" s="4"/>
      <c r="XEU2875" s="4"/>
      <c r="XEV2875" s="4"/>
      <c r="XEW2875" s="4"/>
    </row>
    <row r="2876" s="1" customFormat="1" ht="25" customHeight="1" spans="1:16377">
      <c r="A2876" s="8">
        <v>2872</v>
      </c>
      <c r="B2876" s="8" t="s">
        <v>20</v>
      </c>
      <c r="C2876" s="8" t="s">
        <v>5766</v>
      </c>
      <c r="D2876" s="8" t="s">
        <v>5820</v>
      </c>
      <c r="E2876" s="8" t="s">
        <v>5821</v>
      </c>
      <c r="F2876" s="9">
        <v>1</v>
      </c>
      <c r="G2876" s="8" t="s">
        <v>35</v>
      </c>
      <c r="H2876" s="8">
        <f t="shared" si="44"/>
        <v>112</v>
      </c>
      <c r="I2876" s="8"/>
      <c r="XEJ2876" s="4"/>
      <c r="XEK2876" s="4"/>
      <c r="XEL2876" s="4"/>
      <c r="XEM2876" s="4"/>
      <c r="XEN2876" s="4"/>
      <c r="XEO2876" s="4"/>
      <c r="XEP2876" s="4"/>
      <c r="XEQ2876" s="4"/>
      <c r="XER2876" s="4"/>
      <c r="XES2876" s="4"/>
      <c r="XET2876" s="4"/>
      <c r="XEU2876" s="4"/>
      <c r="XEV2876" s="4"/>
      <c r="XEW2876" s="4"/>
    </row>
    <row r="2877" s="1" customFormat="1" ht="25" customHeight="1" spans="1:16377">
      <c r="A2877" s="8">
        <v>2873</v>
      </c>
      <c r="B2877" s="8" t="s">
        <v>20</v>
      </c>
      <c r="C2877" s="8" t="s">
        <v>5766</v>
      </c>
      <c r="D2877" s="8" t="s">
        <v>5822</v>
      </c>
      <c r="E2877" s="8" t="s">
        <v>5823</v>
      </c>
      <c r="F2877" s="9">
        <v>3</v>
      </c>
      <c r="G2877" s="8" t="s">
        <v>35</v>
      </c>
      <c r="H2877" s="8">
        <f t="shared" si="44"/>
        <v>336</v>
      </c>
      <c r="I2877" s="8"/>
      <c r="XEJ2877" s="4"/>
      <c r="XEK2877" s="4"/>
      <c r="XEL2877" s="4"/>
      <c r="XEM2877" s="4"/>
      <c r="XEN2877" s="4"/>
      <c r="XEO2877" s="4"/>
      <c r="XEP2877" s="4"/>
      <c r="XEQ2877" s="4"/>
      <c r="XER2877" s="4"/>
      <c r="XES2877" s="4"/>
      <c r="XET2877" s="4"/>
      <c r="XEU2877" s="4"/>
      <c r="XEV2877" s="4"/>
      <c r="XEW2877" s="4"/>
    </row>
    <row r="2878" s="1" customFormat="1" ht="25" customHeight="1" spans="1:16377">
      <c r="A2878" s="8">
        <v>2874</v>
      </c>
      <c r="B2878" s="8" t="s">
        <v>20</v>
      </c>
      <c r="C2878" s="8" t="s">
        <v>5766</v>
      </c>
      <c r="D2878" s="8" t="s">
        <v>5824</v>
      </c>
      <c r="E2878" s="8" t="s">
        <v>5825</v>
      </c>
      <c r="F2878" s="9">
        <v>1</v>
      </c>
      <c r="G2878" s="8" t="s">
        <v>35</v>
      </c>
      <c r="H2878" s="8">
        <f t="shared" si="44"/>
        <v>112</v>
      </c>
      <c r="I2878" s="8"/>
      <c r="XEJ2878" s="4"/>
      <c r="XEK2878" s="4"/>
      <c r="XEL2878" s="4"/>
      <c r="XEM2878" s="4"/>
      <c r="XEN2878" s="4"/>
      <c r="XEO2878" s="4"/>
      <c r="XEP2878" s="4"/>
      <c r="XEQ2878" s="4"/>
      <c r="XER2878" s="4"/>
      <c r="XES2878" s="4"/>
      <c r="XET2878" s="4"/>
      <c r="XEU2878" s="4"/>
      <c r="XEV2878" s="4"/>
      <c r="XEW2878" s="4"/>
    </row>
    <row r="2879" s="1" customFormat="1" ht="25" customHeight="1" spans="1:16377">
      <c r="A2879" s="8">
        <v>2875</v>
      </c>
      <c r="B2879" s="8" t="s">
        <v>20</v>
      </c>
      <c r="C2879" s="8" t="s">
        <v>5766</v>
      </c>
      <c r="D2879" s="8" t="s">
        <v>5826</v>
      </c>
      <c r="E2879" s="8" t="s">
        <v>5827</v>
      </c>
      <c r="F2879" s="9">
        <v>1</v>
      </c>
      <c r="G2879" s="8" t="s">
        <v>35</v>
      </c>
      <c r="H2879" s="8">
        <f t="shared" si="44"/>
        <v>112</v>
      </c>
      <c r="I2879" s="8"/>
      <c r="XEJ2879" s="4"/>
      <c r="XEK2879" s="4"/>
      <c r="XEL2879" s="4"/>
      <c r="XEM2879" s="4"/>
      <c r="XEN2879" s="4"/>
      <c r="XEO2879" s="4"/>
      <c r="XEP2879" s="4"/>
      <c r="XEQ2879" s="4"/>
      <c r="XER2879" s="4"/>
      <c r="XES2879" s="4"/>
      <c r="XET2879" s="4"/>
      <c r="XEU2879" s="4"/>
      <c r="XEV2879" s="4"/>
      <c r="XEW2879" s="4"/>
    </row>
    <row r="2880" s="1" customFormat="1" ht="25" customHeight="1" spans="1:16377">
      <c r="A2880" s="8">
        <v>2876</v>
      </c>
      <c r="B2880" s="8" t="s">
        <v>20</v>
      </c>
      <c r="C2880" s="8" t="s">
        <v>5828</v>
      </c>
      <c r="D2880" s="8" t="s">
        <v>5829</v>
      </c>
      <c r="E2880" s="8" t="s">
        <v>5830</v>
      </c>
      <c r="F2880" s="9">
        <v>2</v>
      </c>
      <c r="G2880" s="8" t="s">
        <v>35</v>
      </c>
      <c r="H2880" s="8">
        <f t="shared" si="44"/>
        <v>224</v>
      </c>
      <c r="I2880" s="8"/>
      <c r="XEJ2880" s="4"/>
      <c r="XEK2880" s="4"/>
      <c r="XEL2880" s="4"/>
      <c r="XEM2880" s="4"/>
      <c r="XEN2880" s="4"/>
      <c r="XEO2880" s="4"/>
      <c r="XEP2880" s="4"/>
      <c r="XEQ2880" s="4"/>
      <c r="XER2880" s="4"/>
      <c r="XES2880" s="4"/>
      <c r="XET2880" s="4"/>
      <c r="XEU2880" s="4"/>
      <c r="XEV2880" s="4"/>
      <c r="XEW2880" s="4"/>
    </row>
    <row r="2881" s="1" customFormat="1" ht="25" customHeight="1" spans="1:16377">
      <c r="A2881" s="8">
        <v>2877</v>
      </c>
      <c r="B2881" s="8" t="s">
        <v>20</v>
      </c>
      <c r="C2881" s="8" t="s">
        <v>5828</v>
      </c>
      <c r="D2881" s="8" t="s">
        <v>5831</v>
      </c>
      <c r="E2881" s="8" t="s">
        <v>5832</v>
      </c>
      <c r="F2881" s="9">
        <v>1</v>
      </c>
      <c r="G2881" s="8" t="s">
        <v>35</v>
      </c>
      <c r="H2881" s="8">
        <f t="shared" si="44"/>
        <v>112</v>
      </c>
      <c r="I2881" s="8"/>
      <c r="XEJ2881" s="4"/>
      <c r="XEK2881" s="4"/>
      <c r="XEL2881" s="4"/>
      <c r="XEM2881" s="4"/>
      <c r="XEN2881" s="4"/>
      <c r="XEO2881" s="4"/>
      <c r="XEP2881" s="4"/>
      <c r="XEQ2881" s="4"/>
      <c r="XER2881" s="4"/>
      <c r="XES2881" s="4"/>
      <c r="XET2881" s="4"/>
      <c r="XEU2881" s="4"/>
      <c r="XEV2881" s="4"/>
      <c r="XEW2881" s="4"/>
    </row>
    <row r="2882" s="1" customFormat="1" ht="25" customHeight="1" spans="1:16377">
      <c r="A2882" s="8">
        <v>2878</v>
      </c>
      <c r="B2882" s="8" t="s">
        <v>20</v>
      </c>
      <c r="C2882" s="8" t="s">
        <v>5828</v>
      </c>
      <c r="D2882" s="8" t="s">
        <v>5833</v>
      </c>
      <c r="E2882" s="8" t="s">
        <v>5834</v>
      </c>
      <c r="F2882" s="9">
        <v>4</v>
      </c>
      <c r="G2882" s="8" t="s">
        <v>38</v>
      </c>
      <c r="H2882" s="8">
        <f t="shared" si="44"/>
        <v>448</v>
      </c>
      <c r="I2882" s="8"/>
      <c r="XEJ2882" s="4"/>
      <c r="XEK2882" s="4"/>
      <c r="XEL2882" s="4"/>
      <c r="XEM2882" s="4"/>
      <c r="XEN2882" s="4"/>
      <c r="XEO2882" s="4"/>
      <c r="XEP2882" s="4"/>
      <c r="XEQ2882" s="4"/>
      <c r="XER2882" s="4"/>
      <c r="XES2882" s="4"/>
      <c r="XET2882" s="4"/>
      <c r="XEU2882" s="4"/>
      <c r="XEV2882" s="4"/>
      <c r="XEW2882" s="4"/>
    </row>
    <row r="2883" s="1" customFormat="1" ht="25" customHeight="1" spans="1:16377">
      <c r="A2883" s="8">
        <v>2879</v>
      </c>
      <c r="B2883" s="8" t="s">
        <v>20</v>
      </c>
      <c r="C2883" s="8" t="s">
        <v>5828</v>
      </c>
      <c r="D2883" s="8" t="s">
        <v>5835</v>
      </c>
      <c r="E2883" s="8" t="s">
        <v>5836</v>
      </c>
      <c r="F2883" s="9">
        <v>1</v>
      </c>
      <c r="G2883" s="8" t="s">
        <v>35</v>
      </c>
      <c r="H2883" s="8">
        <f t="shared" si="44"/>
        <v>112</v>
      </c>
      <c r="I2883" s="8"/>
      <c r="XEJ2883" s="4"/>
      <c r="XEK2883" s="4"/>
      <c r="XEL2883" s="4"/>
      <c r="XEM2883" s="4"/>
      <c r="XEN2883" s="4"/>
      <c r="XEO2883" s="4"/>
      <c r="XEP2883" s="4"/>
      <c r="XEQ2883" s="4"/>
      <c r="XER2883" s="4"/>
      <c r="XES2883" s="4"/>
      <c r="XET2883" s="4"/>
      <c r="XEU2883" s="4"/>
      <c r="XEV2883" s="4"/>
      <c r="XEW2883" s="4"/>
    </row>
    <row r="2884" s="1" customFormat="1" ht="25" customHeight="1" spans="1:16377">
      <c r="A2884" s="8">
        <v>2880</v>
      </c>
      <c r="B2884" s="8" t="s">
        <v>20</v>
      </c>
      <c r="C2884" s="8" t="s">
        <v>5828</v>
      </c>
      <c r="D2884" s="8" t="s">
        <v>5837</v>
      </c>
      <c r="E2884" s="8" t="s">
        <v>5838</v>
      </c>
      <c r="F2884" s="9">
        <v>7</v>
      </c>
      <c r="G2884" s="8" t="s">
        <v>38</v>
      </c>
      <c r="H2884" s="8">
        <f t="shared" si="44"/>
        <v>784</v>
      </c>
      <c r="I2884" s="8"/>
      <c r="XEJ2884" s="4"/>
      <c r="XEK2884" s="4"/>
      <c r="XEL2884" s="4"/>
      <c r="XEM2884" s="4"/>
      <c r="XEN2884" s="4"/>
      <c r="XEO2884" s="4"/>
      <c r="XEP2884" s="4"/>
      <c r="XEQ2884" s="4"/>
      <c r="XER2884" s="4"/>
      <c r="XES2884" s="4"/>
      <c r="XET2884" s="4"/>
      <c r="XEU2884" s="4"/>
      <c r="XEV2884" s="4"/>
      <c r="XEW2884" s="4"/>
    </row>
    <row r="2885" s="1" customFormat="1" ht="25" customHeight="1" spans="1:16377">
      <c r="A2885" s="8">
        <v>2881</v>
      </c>
      <c r="B2885" s="8" t="s">
        <v>20</v>
      </c>
      <c r="C2885" s="8" t="s">
        <v>5828</v>
      </c>
      <c r="D2885" s="8" t="s">
        <v>5839</v>
      </c>
      <c r="E2885" s="8" t="s">
        <v>5840</v>
      </c>
      <c r="F2885" s="9">
        <v>1</v>
      </c>
      <c r="G2885" s="8" t="s">
        <v>35</v>
      </c>
      <c r="H2885" s="8">
        <f t="shared" si="44"/>
        <v>112</v>
      </c>
      <c r="I2885" s="8"/>
      <c r="XEJ2885" s="4"/>
      <c r="XEK2885" s="4"/>
      <c r="XEL2885" s="4"/>
      <c r="XEM2885" s="4"/>
      <c r="XEN2885" s="4"/>
      <c r="XEO2885" s="4"/>
      <c r="XEP2885" s="4"/>
      <c r="XEQ2885" s="4"/>
      <c r="XER2885" s="4"/>
      <c r="XES2885" s="4"/>
      <c r="XET2885" s="4"/>
      <c r="XEU2885" s="4"/>
      <c r="XEV2885" s="4"/>
      <c r="XEW2885" s="4"/>
    </row>
    <row r="2886" s="1" customFormat="1" ht="25" customHeight="1" spans="1:16377">
      <c r="A2886" s="8">
        <v>2882</v>
      </c>
      <c r="B2886" s="8" t="s">
        <v>20</v>
      </c>
      <c r="C2886" s="8" t="s">
        <v>5828</v>
      </c>
      <c r="D2886" s="8" t="s">
        <v>5841</v>
      </c>
      <c r="E2886" s="8" t="s">
        <v>5842</v>
      </c>
      <c r="F2886" s="9">
        <v>3</v>
      </c>
      <c r="G2886" s="8" t="s">
        <v>38</v>
      </c>
      <c r="H2886" s="8">
        <f t="shared" si="44"/>
        <v>336</v>
      </c>
      <c r="I2886" s="8"/>
      <c r="XEJ2886" s="4"/>
      <c r="XEK2886" s="4"/>
      <c r="XEL2886" s="4"/>
      <c r="XEM2886" s="4"/>
      <c r="XEN2886" s="4"/>
      <c r="XEO2886" s="4"/>
      <c r="XEP2886" s="4"/>
      <c r="XEQ2886" s="4"/>
      <c r="XER2886" s="4"/>
      <c r="XES2886" s="4"/>
      <c r="XET2886" s="4"/>
      <c r="XEU2886" s="4"/>
      <c r="XEV2886" s="4"/>
      <c r="XEW2886" s="4"/>
    </row>
    <row r="2887" s="1" customFormat="1" ht="25" customHeight="1" spans="1:16377">
      <c r="A2887" s="8">
        <v>2883</v>
      </c>
      <c r="B2887" s="8" t="s">
        <v>20</v>
      </c>
      <c r="C2887" s="8" t="s">
        <v>5828</v>
      </c>
      <c r="D2887" s="8" t="s">
        <v>5843</v>
      </c>
      <c r="E2887" s="8" t="s">
        <v>5844</v>
      </c>
      <c r="F2887" s="9">
        <v>3</v>
      </c>
      <c r="G2887" s="8" t="s">
        <v>35</v>
      </c>
      <c r="H2887" s="8">
        <f t="shared" ref="H2887:H2950" si="45">F2887*112</f>
        <v>336</v>
      </c>
      <c r="I2887" s="8"/>
      <c r="XEJ2887" s="4"/>
      <c r="XEK2887" s="4"/>
      <c r="XEL2887" s="4"/>
      <c r="XEM2887" s="4"/>
      <c r="XEN2887" s="4"/>
      <c r="XEO2887" s="4"/>
      <c r="XEP2887" s="4"/>
      <c r="XEQ2887" s="4"/>
      <c r="XER2887" s="4"/>
      <c r="XES2887" s="4"/>
      <c r="XET2887" s="4"/>
      <c r="XEU2887" s="4"/>
      <c r="XEV2887" s="4"/>
      <c r="XEW2887" s="4"/>
    </row>
    <row r="2888" s="1" customFormat="1" ht="25" customHeight="1" spans="1:16377">
      <c r="A2888" s="8">
        <v>2884</v>
      </c>
      <c r="B2888" s="8" t="s">
        <v>20</v>
      </c>
      <c r="C2888" s="8" t="s">
        <v>5828</v>
      </c>
      <c r="D2888" s="8" t="s">
        <v>5845</v>
      </c>
      <c r="E2888" s="8" t="s">
        <v>5846</v>
      </c>
      <c r="F2888" s="9">
        <v>2</v>
      </c>
      <c r="G2888" s="8" t="s">
        <v>35</v>
      </c>
      <c r="H2888" s="8">
        <f t="shared" si="45"/>
        <v>224</v>
      </c>
      <c r="I2888" s="8"/>
      <c r="XEJ2888" s="4"/>
      <c r="XEK2888" s="4"/>
      <c r="XEL2888" s="4"/>
      <c r="XEM2888" s="4"/>
      <c r="XEN2888" s="4"/>
      <c r="XEO2888" s="4"/>
      <c r="XEP2888" s="4"/>
      <c r="XEQ2888" s="4"/>
      <c r="XER2888" s="4"/>
      <c r="XES2888" s="4"/>
      <c r="XET2888" s="4"/>
      <c r="XEU2888" s="4"/>
      <c r="XEV2888" s="4"/>
      <c r="XEW2888" s="4"/>
    </row>
    <row r="2889" s="1" customFormat="1" ht="25" customHeight="1" spans="1:16377">
      <c r="A2889" s="8">
        <v>2885</v>
      </c>
      <c r="B2889" s="8" t="s">
        <v>20</v>
      </c>
      <c r="C2889" s="8" t="s">
        <v>5828</v>
      </c>
      <c r="D2889" s="8" t="s">
        <v>5847</v>
      </c>
      <c r="E2889" s="8" t="s">
        <v>5848</v>
      </c>
      <c r="F2889" s="9">
        <v>4</v>
      </c>
      <c r="G2889" s="8" t="s">
        <v>38</v>
      </c>
      <c r="H2889" s="8">
        <f t="shared" si="45"/>
        <v>448</v>
      </c>
      <c r="I2889" s="8"/>
      <c r="XEJ2889" s="4"/>
      <c r="XEK2889" s="4"/>
      <c r="XEL2889" s="4"/>
      <c r="XEM2889" s="4"/>
      <c r="XEN2889" s="4"/>
      <c r="XEO2889" s="4"/>
      <c r="XEP2889" s="4"/>
      <c r="XEQ2889" s="4"/>
      <c r="XER2889" s="4"/>
      <c r="XES2889" s="4"/>
      <c r="XET2889" s="4"/>
      <c r="XEU2889" s="4"/>
      <c r="XEV2889" s="4"/>
      <c r="XEW2889" s="4"/>
    </row>
    <row r="2890" s="1" customFormat="1" ht="25" customHeight="1" spans="1:16377">
      <c r="A2890" s="8">
        <v>2886</v>
      </c>
      <c r="B2890" s="8" t="s">
        <v>20</v>
      </c>
      <c r="C2890" s="8" t="s">
        <v>5828</v>
      </c>
      <c r="D2890" s="8" t="s">
        <v>5849</v>
      </c>
      <c r="E2890" s="8" t="s">
        <v>5850</v>
      </c>
      <c r="F2890" s="9">
        <v>1</v>
      </c>
      <c r="G2890" s="8" t="s">
        <v>35</v>
      </c>
      <c r="H2890" s="8">
        <f t="shared" si="45"/>
        <v>112</v>
      </c>
      <c r="I2890" s="8"/>
      <c r="XEJ2890" s="4"/>
      <c r="XEK2890" s="4"/>
      <c r="XEL2890" s="4"/>
      <c r="XEM2890" s="4"/>
      <c r="XEN2890" s="4"/>
      <c r="XEO2890" s="4"/>
      <c r="XEP2890" s="4"/>
      <c r="XEQ2890" s="4"/>
      <c r="XER2890" s="4"/>
      <c r="XES2890" s="4"/>
      <c r="XET2890" s="4"/>
      <c r="XEU2890" s="4"/>
      <c r="XEV2890" s="4"/>
      <c r="XEW2890" s="4"/>
    </row>
    <row r="2891" s="1" customFormat="1" ht="25" customHeight="1" spans="1:16377">
      <c r="A2891" s="8">
        <v>2887</v>
      </c>
      <c r="B2891" s="8" t="s">
        <v>20</v>
      </c>
      <c r="C2891" s="8" t="s">
        <v>5828</v>
      </c>
      <c r="D2891" s="8" t="s">
        <v>5851</v>
      </c>
      <c r="E2891" s="8" t="s">
        <v>5852</v>
      </c>
      <c r="F2891" s="9">
        <v>3</v>
      </c>
      <c r="G2891" s="8" t="s">
        <v>35</v>
      </c>
      <c r="H2891" s="8">
        <f t="shared" si="45"/>
        <v>336</v>
      </c>
      <c r="I2891" s="8"/>
      <c r="XEJ2891" s="4"/>
      <c r="XEK2891" s="4"/>
      <c r="XEL2891" s="4"/>
      <c r="XEM2891" s="4"/>
      <c r="XEN2891" s="4"/>
      <c r="XEO2891" s="4"/>
      <c r="XEP2891" s="4"/>
      <c r="XEQ2891" s="4"/>
      <c r="XER2891" s="4"/>
      <c r="XES2891" s="4"/>
      <c r="XET2891" s="4"/>
      <c r="XEU2891" s="4"/>
      <c r="XEV2891" s="4"/>
      <c r="XEW2891" s="4"/>
    </row>
    <row r="2892" s="1" customFormat="1" ht="25" customHeight="1" spans="1:16377">
      <c r="A2892" s="8">
        <v>2888</v>
      </c>
      <c r="B2892" s="8" t="s">
        <v>20</v>
      </c>
      <c r="C2892" s="8" t="s">
        <v>5828</v>
      </c>
      <c r="D2892" s="8" t="s">
        <v>5853</v>
      </c>
      <c r="E2892" s="8" t="s">
        <v>5854</v>
      </c>
      <c r="F2892" s="9">
        <v>3</v>
      </c>
      <c r="G2892" s="8" t="s">
        <v>38</v>
      </c>
      <c r="H2892" s="8">
        <f t="shared" si="45"/>
        <v>336</v>
      </c>
      <c r="I2892" s="8"/>
      <c r="XEJ2892" s="4"/>
      <c r="XEK2892" s="4"/>
      <c r="XEL2892" s="4"/>
      <c r="XEM2892" s="4"/>
      <c r="XEN2892" s="4"/>
      <c r="XEO2892" s="4"/>
      <c r="XEP2892" s="4"/>
      <c r="XEQ2892" s="4"/>
      <c r="XER2892" s="4"/>
      <c r="XES2892" s="4"/>
      <c r="XET2892" s="4"/>
      <c r="XEU2892" s="4"/>
      <c r="XEV2892" s="4"/>
      <c r="XEW2892" s="4"/>
    </row>
    <row r="2893" s="1" customFormat="1" ht="25" customHeight="1" spans="1:16377">
      <c r="A2893" s="8">
        <v>2889</v>
      </c>
      <c r="B2893" s="8" t="s">
        <v>20</v>
      </c>
      <c r="C2893" s="8" t="s">
        <v>5828</v>
      </c>
      <c r="D2893" s="8" t="s">
        <v>5855</v>
      </c>
      <c r="E2893" s="8" t="s">
        <v>5856</v>
      </c>
      <c r="F2893" s="9">
        <v>4</v>
      </c>
      <c r="G2893" s="8" t="s">
        <v>38</v>
      </c>
      <c r="H2893" s="8">
        <f t="shared" si="45"/>
        <v>448</v>
      </c>
      <c r="I2893" s="8"/>
      <c r="XEJ2893" s="4"/>
      <c r="XEK2893" s="4"/>
      <c r="XEL2893" s="4"/>
      <c r="XEM2893" s="4"/>
      <c r="XEN2893" s="4"/>
      <c r="XEO2893" s="4"/>
      <c r="XEP2893" s="4"/>
      <c r="XEQ2893" s="4"/>
      <c r="XER2893" s="4"/>
      <c r="XES2893" s="4"/>
      <c r="XET2893" s="4"/>
      <c r="XEU2893" s="4"/>
      <c r="XEV2893" s="4"/>
      <c r="XEW2893" s="4"/>
    </row>
    <row r="2894" s="1" customFormat="1" ht="25" customHeight="1" spans="1:16377">
      <c r="A2894" s="8">
        <v>2890</v>
      </c>
      <c r="B2894" s="8" t="s">
        <v>20</v>
      </c>
      <c r="C2894" s="8" t="s">
        <v>5828</v>
      </c>
      <c r="D2894" s="8" t="s">
        <v>5857</v>
      </c>
      <c r="E2894" s="8" t="s">
        <v>5858</v>
      </c>
      <c r="F2894" s="9">
        <v>4</v>
      </c>
      <c r="G2894" s="8" t="s">
        <v>38</v>
      </c>
      <c r="H2894" s="8">
        <f t="shared" si="45"/>
        <v>448</v>
      </c>
      <c r="I2894" s="8"/>
      <c r="XEJ2894" s="4"/>
      <c r="XEK2894" s="4"/>
      <c r="XEL2894" s="4"/>
      <c r="XEM2894" s="4"/>
      <c r="XEN2894" s="4"/>
      <c r="XEO2894" s="4"/>
      <c r="XEP2894" s="4"/>
      <c r="XEQ2894" s="4"/>
      <c r="XER2894" s="4"/>
      <c r="XES2894" s="4"/>
      <c r="XET2894" s="4"/>
      <c r="XEU2894" s="4"/>
      <c r="XEV2894" s="4"/>
      <c r="XEW2894" s="4"/>
    </row>
    <row r="2895" s="1" customFormat="1" ht="25" customHeight="1" spans="1:16377">
      <c r="A2895" s="8">
        <v>2891</v>
      </c>
      <c r="B2895" s="8" t="s">
        <v>20</v>
      </c>
      <c r="C2895" s="8" t="s">
        <v>5828</v>
      </c>
      <c r="D2895" s="8" t="s">
        <v>5859</v>
      </c>
      <c r="E2895" s="8" t="s">
        <v>5860</v>
      </c>
      <c r="F2895" s="9">
        <v>2</v>
      </c>
      <c r="G2895" s="8" t="s">
        <v>38</v>
      </c>
      <c r="H2895" s="8">
        <f t="shared" si="45"/>
        <v>224</v>
      </c>
      <c r="I2895" s="8"/>
      <c r="XEJ2895" s="4"/>
      <c r="XEK2895" s="4"/>
      <c r="XEL2895" s="4"/>
      <c r="XEM2895" s="4"/>
      <c r="XEN2895" s="4"/>
      <c r="XEO2895" s="4"/>
      <c r="XEP2895" s="4"/>
      <c r="XEQ2895" s="4"/>
      <c r="XER2895" s="4"/>
      <c r="XES2895" s="4"/>
      <c r="XET2895" s="4"/>
      <c r="XEU2895" s="4"/>
      <c r="XEV2895" s="4"/>
      <c r="XEW2895" s="4"/>
    </row>
    <row r="2896" s="1" customFormat="1" ht="25" customHeight="1" spans="1:16377">
      <c r="A2896" s="8">
        <v>2892</v>
      </c>
      <c r="B2896" s="8" t="s">
        <v>20</v>
      </c>
      <c r="C2896" s="8" t="s">
        <v>5828</v>
      </c>
      <c r="D2896" s="8" t="s">
        <v>5861</v>
      </c>
      <c r="E2896" s="8" t="s">
        <v>5862</v>
      </c>
      <c r="F2896" s="9">
        <v>1</v>
      </c>
      <c r="G2896" s="8" t="s">
        <v>35</v>
      </c>
      <c r="H2896" s="8">
        <f t="shared" si="45"/>
        <v>112</v>
      </c>
      <c r="I2896" s="8"/>
      <c r="XEJ2896" s="4"/>
      <c r="XEK2896" s="4"/>
      <c r="XEL2896" s="4"/>
      <c r="XEM2896" s="4"/>
      <c r="XEN2896" s="4"/>
      <c r="XEO2896" s="4"/>
      <c r="XEP2896" s="4"/>
      <c r="XEQ2896" s="4"/>
      <c r="XER2896" s="4"/>
      <c r="XES2896" s="4"/>
      <c r="XET2896" s="4"/>
      <c r="XEU2896" s="4"/>
      <c r="XEV2896" s="4"/>
      <c r="XEW2896" s="4"/>
    </row>
    <row r="2897" s="1" customFormat="1" ht="25" customHeight="1" spans="1:16377">
      <c r="A2897" s="8">
        <v>2893</v>
      </c>
      <c r="B2897" s="8" t="s">
        <v>20</v>
      </c>
      <c r="C2897" s="8" t="s">
        <v>5828</v>
      </c>
      <c r="D2897" s="8" t="s">
        <v>5863</v>
      </c>
      <c r="E2897" s="8" t="s">
        <v>5864</v>
      </c>
      <c r="F2897" s="9">
        <v>1</v>
      </c>
      <c r="G2897" s="8" t="s">
        <v>35</v>
      </c>
      <c r="H2897" s="8">
        <f t="shared" si="45"/>
        <v>112</v>
      </c>
      <c r="I2897" s="8"/>
      <c r="XEJ2897" s="4"/>
      <c r="XEK2897" s="4"/>
      <c r="XEL2897" s="4"/>
      <c r="XEM2897" s="4"/>
      <c r="XEN2897" s="4"/>
      <c r="XEO2897" s="4"/>
      <c r="XEP2897" s="4"/>
      <c r="XEQ2897" s="4"/>
      <c r="XER2897" s="4"/>
      <c r="XES2897" s="4"/>
      <c r="XET2897" s="4"/>
      <c r="XEU2897" s="4"/>
      <c r="XEV2897" s="4"/>
      <c r="XEW2897" s="4"/>
    </row>
    <row r="2898" s="1" customFormat="1" ht="25" customHeight="1" spans="1:16377">
      <c r="A2898" s="8">
        <v>2894</v>
      </c>
      <c r="B2898" s="8" t="s">
        <v>20</v>
      </c>
      <c r="C2898" s="8" t="s">
        <v>5828</v>
      </c>
      <c r="D2898" s="8" t="s">
        <v>5865</v>
      </c>
      <c r="E2898" s="8" t="s">
        <v>5866</v>
      </c>
      <c r="F2898" s="9">
        <v>1</v>
      </c>
      <c r="G2898" s="8" t="s">
        <v>35</v>
      </c>
      <c r="H2898" s="8">
        <f t="shared" si="45"/>
        <v>112</v>
      </c>
      <c r="I2898" s="8"/>
      <c r="XEJ2898" s="4"/>
      <c r="XEK2898" s="4"/>
      <c r="XEL2898" s="4"/>
      <c r="XEM2898" s="4"/>
      <c r="XEN2898" s="4"/>
      <c r="XEO2898" s="4"/>
      <c r="XEP2898" s="4"/>
      <c r="XEQ2898" s="4"/>
      <c r="XER2898" s="4"/>
      <c r="XES2898" s="4"/>
      <c r="XET2898" s="4"/>
      <c r="XEU2898" s="4"/>
      <c r="XEV2898" s="4"/>
      <c r="XEW2898" s="4"/>
    </row>
    <row r="2899" s="1" customFormat="1" ht="25" customHeight="1" spans="1:16377">
      <c r="A2899" s="8">
        <v>2895</v>
      </c>
      <c r="B2899" s="8" t="s">
        <v>20</v>
      </c>
      <c r="C2899" s="8" t="s">
        <v>5828</v>
      </c>
      <c r="D2899" s="8" t="s">
        <v>5867</v>
      </c>
      <c r="E2899" s="8" t="s">
        <v>5868</v>
      </c>
      <c r="F2899" s="9">
        <v>6</v>
      </c>
      <c r="G2899" s="8" t="s">
        <v>38</v>
      </c>
      <c r="H2899" s="8">
        <f t="shared" si="45"/>
        <v>672</v>
      </c>
      <c r="I2899" s="8"/>
      <c r="XEJ2899" s="4"/>
      <c r="XEK2899" s="4"/>
      <c r="XEL2899" s="4"/>
      <c r="XEM2899" s="4"/>
      <c r="XEN2899" s="4"/>
      <c r="XEO2899" s="4"/>
      <c r="XEP2899" s="4"/>
      <c r="XEQ2899" s="4"/>
      <c r="XER2899" s="4"/>
      <c r="XES2899" s="4"/>
      <c r="XET2899" s="4"/>
      <c r="XEU2899" s="4"/>
      <c r="XEV2899" s="4"/>
      <c r="XEW2899" s="4"/>
    </row>
    <row r="2900" s="1" customFormat="1" ht="25" customHeight="1" spans="1:16377">
      <c r="A2900" s="8">
        <v>2896</v>
      </c>
      <c r="B2900" s="8" t="s">
        <v>20</v>
      </c>
      <c r="C2900" s="8" t="s">
        <v>5828</v>
      </c>
      <c r="D2900" s="8" t="s">
        <v>5869</v>
      </c>
      <c r="E2900" s="8" t="s">
        <v>5870</v>
      </c>
      <c r="F2900" s="9">
        <v>3</v>
      </c>
      <c r="G2900" s="8" t="s">
        <v>35</v>
      </c>
      <c r="H2900" s="8">
        <f t="shared" si="45"/>
        <v>336</v>
      </c>
      <c r="I2900" s="8"/>
      <c r="XEJ2900" s="4"/>
      <c r="XEK2900" s="4"/>
      <c r="XEL2900" s="4"/>
      <c r="XEM2900" s="4"/>
      <c r="XEN2900" s="4"/>
      <c r="XEO2900" s="4"/>
      <c r="XEP2900" s="4"/>
      <c r="XEQ2900" s="4"/>
      <c r="XER2900" s="4"/>
      <c r="XES2900" s="4"/>
      <c r="XET2900" s="4"/>
      <c r="XEU2900" s="4"/>
      <c r="XEV2900" s="4"/>
      <c r="XEW2900" s="4"/>
    </row>
    <row r="2901" s="1" customFormat="1" ht="25" customHeight="1" spans="1:16377">
      <c r="A2901" s="8">
        <v>2897</v>
      </c>
      <c r="B2901" s="8" t="s">
        <v>20</v>
      </c>
      <c r="C2901" s="8" t="s">
        <v>5871</v>
      </c>
      <c r="D2901" s="8" t="s">
        <v>5872</v>
      </c>
      <c r="E2901" s="8" t="s">
        <v>5873</v>
      </c>
      <c r="F2901" s="9">
        <v>2</v>
      </c>
      <c r="G2901" s="8" t="s">
        <v>38</v>
      </c>
      <c r="H2901" s="8">
        <f t="shared" si="45"/>
        <v>224</v>
      </c>
      <c r="I2901" s="8"/>
      <c r="XEJ2901" s="4"/>
      <c r="XEK2901" s="4"/>
      <c r="XEL2901" s="4"/>
      <c r="XEM2901" s="4"/>
      <c r="XEN2901" s="4"/>
      <c r="XEO2901" s="4"/>
      <c r="XEP2901" s="4"/>
      <c r="XEQ2901" s="4"/>
      <c r="XER2901" s="4"/>
      <c r="XES2901" s="4"/>
      <c r="XET2901" s="4"/>
      <c r="XEU2901" s="4"/>
      <c r="XEV2901" s="4"/>
      <c r="XEW2901" s="4"/>
    </row>
    <row r="2902" s="1" customFormat="1" ht="25" customHeight="1" spans="1:16377">
      <c r="A2902" s="8">
        <v>2898</v>
      </c>
      <c r="B2902" s="8" t="s">
        <v>20</v>
      </c>
      <c r="C2902" s="8" t="s">
        <v>5871</v>
      </c>
      <c r="D2902" s="8" t="s">
        <v>5874</v>
      </c>
      <c r="E2902" s="8" t="s">
        <v>5875</v>
      </c>
      <c r="F2902" s="9">
        <v>1</v>
      </c>
      <c r="G2902" s="8" t="s">
        <v>35</v>
      </c>
      <c r="H2902" s="8">
        <f t="shared" si="45"/>
        <v>112</v>
      </c>
      <c r="I2902" s="8"/>
      <c r="XEJ2902" s="4"/>
      <c r="XEK2902" s="4"/>
      <c r="XEL2902" s="4"/>
      <c r="XEM2902" s="4"/>
      <c r="XEN2902" s="4"/>
      <c r="XEO2902" s="4"/>
      <c r="XEP2902" s="4"/>
      <c r="XEQ2902" s="4"/>
      <c r="XER2902" s="4"/>
      <c r="XES2902" s="4"/>
      <c r="XET2902" s="4"/>
      <c r="XEU2902" s="4"/>
      <c r="XEV2902" s="4"/>
      <c r="XEW2902" s="4"/>
    </row>
    <row r="2903" s="1" customFormat="1" ht="25" customHeight="1" spans="1:16377">
      <c r="A2903" s="8">
        <v>2899</v>
      </c>
      <c r="B2903" s="8" t="s">
        <v>20</v>
      </c>
      <c r="C2903" s="8" t="s">
        <v>5871</v>
      </c>
      <c r="D2903" s="8" t="s">
        <v>5876</v>
      </c>
      <c r="E2903" s="8" t="s">
        <v>5877</v>
      </c>
      <c r="F2903" s="9">
        <v>5</v>
      </c>
      <c r="G2903" s="8" t="s">
        <v>38</v>
      </c>
      <c r="H2903" s="8">
        <f t="shared" si="45"/>
        <v>560</v>
      </c>
      <c r="I2903" s="8"/>
      <c r="XEJ2903" s="4"/>
      <c r="XEK2903" s="4"/>
      <c r="XEL2903" s="4"/>
      <c r="XEM2903" s="4"/>
      <c r="XEN2903" s="4"/>
      <c r="XEO2903" s="4"/>
      <c r="XEP2903" s="4"/>
      <c r="XEQ2903" s="4"/>
      <c r="XER2903" s="4"/>
      <c r="XES2903" s="4"/>
      <c r="XET2903" s="4"/>
      <c r="XEU2903" s="4"/>
      <c r="XEV2903" s="4"/>
      <c r="XEW2903" s="4"/>
    </row>
    <row r="2904" s="1" customFormat="1" ht="25" customHeight="1" spans="1:16377">
      <c r="A2904" s="8">
        <v>2900</v>
      </c>
      <c r="B2904" s="8" t="s">
        <v>20</v>
      </c>
      <c r="C2904" s="8" t="s">
        <v>5871</v>
      </c>
      <c r="D2904" s="8" t="s">
        <v>5878</v>
      </c>
      <c r="E2904" s="8" t="s">
        <v>5879</v>
      </c>
      <c r="F2904" s="9">
        <v>3</v>
      </c>
      <c r="G2904" s="8" t="s">
        <v>38</v>
      </c>
      <c r="H2904" s="8">
        <f t="shared" si="45"/>
        <v>336</v>
      </c>
      <c r="I2904" s="8"/>
      <c r="XEJ2904" s="4"/>
      <c r="XEK2904" s="4"/>
      <c r="XEL2904" s="4"/>
      <c r="XEM2904" s="4"/>
      <c r="XEN2904" s="4"/>
      <c r="XEO2904" s="4"/>
      <c r="XEP2904" s="4"/>
      <c r="XEQ2904" s="4"/>
      <c r="XER2904" s="4"/>
      <c r="XES2904" s="4"/>
      <c r="XET2904" s="4"/>
      <c r="XEU2904" s="4"/>
      <c r="XEV2904" s="4"/>
      <c r="XEW2904" s="4"/>
    </row>
    <row r="2905" s="1" customFormat="1" ht="25" customHeight="1" spans="1:16377">
      <c r="A2905" s="8">
        <v>2901</v>
      </c>
      <c r="B2905" s="8" t="s">
        <v>20</v>
      </c>
      <c r="C2905" s="8" t="s">
        <v>5871</v>
      </c>
      <c r="D2905" s="8" t="s">
        <v>5880</v>
      </c>
      <c r="E2905" s="8" t="s">
        <v>5881</v>
      </c>
      <c r="F2905" s="9">
        <v>2</v>
      </c>
      <c r="G2905" s="8" t="s">
        <v>35</v>
      </c>
      <c r="H2905" s="8">
        <f t="shared" si="45"/>
        <v>224</v>
      </c>
      <c r="I2905" s="8"/>
      <c r="XEJ2905" s="4"/>
      <c r="XEK2905" s="4"/>
      <c r="XEL2905" s="4"/>
      <c r="XEM2905" s="4"/>
      <c r="XEN2905" s="4"/>
      <c r="XEO2905" s="4"/>
      <c r="XEP2905" s="4"/>
      <c r="XEQ2905" s="4"/>
      <c r="XER2905" s="4"/>
      <c r="XES2905" s="4"/>
      <c r="XET2905" s="4"/>
      <c r="XEU2905" s="4"/>
      <c r="XEV2905" s="4"/>
      <c r="XEW2905" s="4"/>
    </row>
    <row r="2906" s="1" customFormat="1" ht="25" customHeight="1" spans="1:16377">
      <c r="A2906" s="8">
        <v>2902</v>
      </c>
      <c r="B2906" s="8" t="s">
        <v>20</v>
      </c>
      <c r="C2906" s="8" t="s">
        <v>5871</v>
      </c>
      <c r="D2906" s="8" t="s">
        <v>5882</v>
      </c>
      <c r="E2906" s="8" t="s">
        <v>5883</v>
      </c>
      <c r="F2906" s="9">
        <v>3</v>
      </c>
      <c r="G2906" s="8" t="s">
        <v>38</v>
      </c>
      <c r="H2906" s="8">
        <f t="shared" si="45"/>
        <v>336</v>
      </c>
      <c r="I2906" s="8"/>
      <c r="XEJ2906" s="4"/>
      <c r="XEK2906" s="4"/>
      <c r="XEL2906" s="4"/>
      <c r="XEM2906" s="4"/>
      <c r="XEN2906" s="4"/>
      <c r="XEO2906" s="4"/>
      <c r="XEP2906" s="4"/>
      <c r="XEQ2906" s="4"/>
      <c r="XER2906" s="4"/>
      <c r="XES2906" s="4"/>
      <c r="XET2906" s="4"/>
      <c r="XEU2906" s="4"/>
      <c r="XEV2906" s="4"/>
      <c r="XEW2906" s="4"/>
    </row>
    <row r="2907" s="1" customFormat="1" ht="25" customHeight="1" spans="1:16377">
      <c r="A2907" s="8">
        <v>2903</v>
      </c>
      <c r="B2907" s="8" t="s">
        <v>20</v>
      </c>
      <c r="C2907" s="8" t="s">
        <v>5871</v>
      </c>
      <c r="D2907" s="8" t="s">
        <v>3080</v>
      </c>
      <c r="E2907" s="8" t="s">
        <v>5884</v>
      </c>
      <c r="F2907" s="9">
        <v>1</v>
      </c>
      <c r="G2907" s="8" t="s">
        <v>35</v>
      </c>
      <c r="H2907" s="8">
        <f t="shared" si="45"/>
        <v>112</v>
      </c>
      <c r="I2907" s="8"/>
      <c r="XEJ2907" s="4"/>
      <c r="XEK2907" s="4"/>
      <c r="XEL2907" s="4"/>
      <c r="XEM2907" s="4"/>
      <c r="XEN2907" s="4"/>
      <c r="XEO2907" s="4"/>
      <c r="XEP2907" s="4"/>
      <c r="XEQ2907" s="4"/>
      <c r="XER2907" s="4"/>
      <c r="XES2907" s="4"/>
      <c r="XET2907" s="4"/>
      <c r="XEU2907" s="4"/>
      <c r="XEV2907" s="4"/>
      <c r="XEW2907" s="4"/>
    </row>
    <row r="2908" s="1" customFormat="1" ht="25" customHeight="1" spans="1:16377">
      <c r="A2908" s="8">
        <v>2904</v>
      </c>
      <c r="B2908" s="8" t="s">
        <v>20</v>
      </c>
      <c r="C2908" s="8" t="s">
        <v>5871</v>
      </c>
      <c r="D2908" s="8" t="s">
        <v>5885</v>
      </c>
      <c r="E2908" s="8" t="s">
        <v>5886</v>
      </c>
      <c r="F2908" s="9">
        <v>2</v>
      </c>
      <c r="G2908" s="8" t="s">
        <v>38</v>
      </c>
      <c r="H2908" s="8">
        <f t="shared" si="45"/>
        <v>224</v>
      </c>
      <c r="I2908" s="8"/>
      <c r="XEJ2908" s="4"/>
      <c r="XEK2908" s="4"/>
      <c r="XEL2908" s="4"/>
      <c r="XEM2908" s="4"/>
      <c r="XEN2908" s="4"/>
      <c r="XEO2908" s="4"/>
      <c r="XEP2908" s="4"/>
      <c r="XEQ2908" s="4"/>
      <c r="XER2908" s="4"/>
      <c r="XES2908" s="4"/>
      <c r="XET2908" s="4"/>
      <c r="XEU2908" s="4"/>
      <c r="XEV2908" s="4"/>
      <c r="XEW2908" s="4"/>
    </row>
    <row r="2909" s="1" customFormat="1" ht="25" customHeight="1" spans="1:16377">
      <c r="A2909" s="8">
        <v>2905</v>
      </c>
      <c r="B2909" s="8" t="s">
        <v>20</v>
      </c>
      <c r="C2909" s="8" t="s">
        <v>5871</v>
      </c>
      <c r="D2909" s="8" t="s">
        <v>5887</v>
      </c>
      <c r="E2909" s="8" t="s">
        <v>5888</v>
      </c>
      <c r="F2909" s="9">
        <v>4</v>
      </c>
      <c r="G2909" s="8" t="s">
        <v>35</v>
      </c>
      <c r="H2909" s="8">
        <f t="shared" si="45"/>
        <v>448</v>
      </c>
      <c r="I2909" s="8"/>
      <c r="XEJ2909" s="4"/>
      <c r="XEK2909" s="4"/>
      <c r="XEL2909" s="4"/>
      <c r="XEM2909" s="4"/>
      <c r="XEN2909" s="4"/>
      <c r="XEO2909" s="4"/>
      <c r="XEP2909" s="4"/>
      <c r="XEQ2909" s="4"/>
      <c r="XER2909" s="4"/>
      <c r="XES2909" s="4"/>
      <c r="XET2909" s="4"/>
      <c r="XEU2909" s="4"/>
      <c r="XEV2909" s="4"/>
      <c r="XEW2909" s="4"/>
    </row>
    <row r="2910" s="1" customFormat="1" ht="25" customHeight="1" spans="1:16377">
      <c r="A2910" s="8">
        <v>2906</v>
      </c>
      <c r="B2910" s="8" t="s">
        <v>20</v>
      </c>
      <c r="C2910" s="8" t="s">
        <v>5871</v>
      </c>
      <c r="D2910" s="8" t="s">
        <v>5889</v>
      </c>
      <c r="E2910" s="8" t="s">
        <v>5890</v>
      </c>
      <c r="F2910" s="9">
        <v>2</v>
      </c>
      <c r="G2910" s="8" t="s">
        <v>35</v>
      </c>
      <c r="H2910" s="8">
        <f t="shared" si="45"/>
        <v>224</v>
      </c>
      <c r="I2910" s="8"/>
      <c r="XEJ2910" s="4"/>
      <c r="XEK2910" s="4"/>
      <c r="XEL2910" s="4"/>
      <c r="XEM2910" s="4"/>
      <c r="XEN2910" s="4"/>
      <c r="XEO2910" s="4"/>
      <c r="XEP2910" s="4"/>
      <c r="XEQ2910" s="4"/>
      <c r="XER2910" s="4"/>
      <c r="XES2910" s="4"/>
      <c r="XET2910" s="4"/>
      <c r="XEU2910" s="4"/>
      <c r="XEV2910" s="4"/>
      <c r="XEW2910" s="4"/>
    </row>
    <row r="2911" s="1" customFormat="1" ht="25" customHeight="1" spans="1:16377">
      <c r="A2911" s="8">
        <v>2907</v>
      </c>
      <c r="B2911" s="8" t="s">
        <v>20</v>
      </c>
      <c r="C2911" s="8" t="s">
        <v>5871</v>
      </c>
      <c r="D2911" s="8" t="s">
        <v>5891</v>
      </c>
      <c r="E2911" s="8" t="s">
        <v>5892</v>
      </c>
      <c r="F2911" s="9">
        <v>1</v>
      </c>
      <c r="G2911" s="8" t="s">
        <v>35</v>
      </c>
      <c r="H2911" s="8">
        <f t="shared" si="45"/>
        <v>112</v>
      </c>
      <c r="I2911" s="8"/>
      <c r="XEJ2911" s="4"/>
      <c r="XEK2911" s="4"/>
      <c r="XEL2911" s="4"/>
      <c r="XEM2911" s="4"/>
      <c r="XEN2911" s="4"/>
      <c r="XEO2911" s="4"/>
      <c r="XEP2911" s="4"/>
      <c r="XEQ2911" s="4"/>
      <c r="XER2911" s="4"/>
      <c r="XES2911" s="4"/>
      <c r="XET2911" s="4"/>
      <c r="XEU2911" s="4"/>
      <c r="XEV2911" s="4"/>
      <c r="XEW2911" s="4"/>
    </row>
    <row r="2912" s="1" customFormat="1" ht="25" customHeight="1" spans="1:16377">
      <c r="A2912" s="8">
        <v>2908</v>
      </c>
      <c r="B2912" s="8" t="s">
        <v>20</v>
      </c>
      <c r="C2912" s="8" t="s">
        <v>5871</v>
      </c>
      <c r="D2912" s="8" t="s">
        <v>5893</v>
      </c>
      <c r="E2912" s="8" t="s">
        <v>5894</v>
      </c>
      <c r="F2912" s="9">
        <v>1</v>
      </c>
      <c r="G2912" s="8" t="s">
        <v>35</v>
      </c>
      <c r="H2912" s="8">
        <f t="shared" si="45"/>
        <v>112</v>
      </c>
      <c r="I2912" s="8"/>
      <c r="XEJ2912" s="4"/>
      <c r="XEK2912" s="4"/>
      <c r="XEL2912" s="4"/>
      <c r="XEM2912" s="4"/>
      <c r="XEN2912" s="4"/>
      <c r="XEO2912" s="4"/>
      <c r="XEP2912" s="4"/>
      <c r="XEQ2912" s="4"/>
      <c r="XER2912" s="4"/>
      <c r="XES2912" s="4"/>
      <c r="XET2912" s="4"/>
      <c r="XEU2912" s="4"/>
      <c r="XEV2912" s="4"/>
      <c r="XEW2912" s="4"/>
    </row>
    <row r="2913" s="1" customFormat="1" ht="25" customHeight="1" spans="1:16377">
      <c r="A2913" s="8">
        <v>2909</v>
      </c>
      <c r="B2913" s="8" t="s">
        <v>20</v>
      </c>
      <c r="C2913" s="8" t="s">
        <v>5871</v>
      </c>
      <c r="D2913" s="8" t="s">
        <v>5895</v>
      </c>
      <c r="E2913" s="8" t="s">
        <v>5896</v>
      </c>
      <c r="F2913" s="9">
        <v>1</v>
      </c>
      <c r="G2913" s="8" t="s">
        <v>35</v>
      </c>
      <c r="H2913" s="8">
        <f t="shared" si="45"/>
        <v>112</v>
      </c>
      <c r="I2913" s="8"/>
      <c r="XEJ2913" s="4"/>
      <c r="XEK2913" s="4"/>
      <c r="XEL2913" s="4"/>
      <c r="XEM2913" s="4"/>
      <c r="XEN2913" s="4"/>
      <c r="XEO2913" s="4"/>
      <c r="XEP2913" s="4"/>
      <c r="XEQ2913" s="4"/>
      <c r="XER2913" s="4"/>
      <c r="XES2913" s="4"/>
      <c r="XET2913" s="4"/>
      <c r="XEU2913" s="4"/>
      <c r="XEV2913" s="4"/>
      <c r="XEW2913" s="4"/>
    </row>
    <row r="2914" s="1" customFormat="1" ht="25" customHeight="1" spans="1:16377">
      <c r="A2914" s="8">
        <v>2910</v>
      </c>
      <c r="B2914" s="8" t="s">
        <v>20</v>
      </c>
      <c r="C2914" s="8" t="s">
        <v>5871</v>
      </c>
      <c r="D2914" s="8" t="s">
        <v>5897</v>
      </c>
      <c r="E2914" s="8" t="s">
        <v>5898</v>
      </c>
      <c r="F2914" s="9">
        <v>4</v>
      </c>
      <c r="G2914" s="8" t="s">
        <v>38</v>
      </c>
      <c r="H2914" s="8">
        <f t="shared" si="45"/>
        <v>448</v>
      </c>
      <c r="I2914" s="8"/>
      <c r="XEJ2914" s="4"/>
      <c r="XEK2914" s="4"/>
      <c r="XEL2914" s="4"/>
      <c r="XEM2914" s="4"/>
      <c r="XEN2914" s="4"/>
      <c r="XEO2914" s="4"/>
      <c r="XEP2914" s="4"/>
      <c r="XEQ2914" s="4"/>
      <c r="XER2914" s="4"/>
      <c r="XES2914" s="4"/>
      <c r="XET2914" s="4"/>
      <c r="XEU2914" s="4"/>
      <c r="XEV2914" s="4"/>
      <c r="XEW2914" s="4"/>
    </row>
    <row r="2915" s="1" customFormat="1" ht="25" customHeight="1" spans="1:16377">
      <c r="A2915" s="8">
        <v>2911</v>
      </c>
      <c r="B2915" s="8" t="s">
        <v>20</v>
      </c>
      <c r="C2915" s="8" t="s">
        <v>5899</v>
      </c>
      <c r="D2915" s="8" t="s">
        <v>5900</v>
      </c>
      <c r="E2915" s="8" t="s">
        <v>5901</v>
      </c>
      <c r="F2915" s="9">
        <v>4</v>
      </c>
      <c r="G2915" s="8" t="s">
        <v>38</v>
      </c>
      <c r="H2915" s="8">
        <f t="shared" si="45"/>
        <v>448</v>
      </c>
      <c r="I2915" s="8"/>
      <c r="XEJ2915" s="4"/>
      <c r="XEK2915" s="4"/>
      <c r="XEL2915" s="4"/>
      <c r="XEM2915" s="4"/>
      <c r="XEN2915" s="4"/>
      <c r="XEO2915" s="4"/>
      <c r="XEP2915" s="4"/>
      <c r="XEQ2915" s="4"/>
      <c r="XER2915" s="4"/>
      <c r="XES2915" s="4"/>
      <c r="XET2915" s="4"/>
      <c r="XEU2915" s="4"/>
      <c r="XEV2915" s="4"/>
      <c r="XEW2915" s="4"/>
    </row>
    <row r="2916" s="1" customFormat="1" ht="25" customHeight="1" spans="1:16377">
      <c r="A2916" s="8">
        <v>2912</v>
      </c>
      <c r="B2916" s="8" t="s">
        <v>20</v>
      </c>
      <c r="C2916" s="8" t="s">
        <v>5899</v>
      </c>
      <c r="D2916" s="8" t="s">
        <v>5902</v>
      </c>
      <c r="E2916" s="8" t="s">
        <v>5903</v>
      </c>
      <c r="F2916" s="9">
        <v>2</v>
      </c>
      <c r="G2916" s="8" t="s">
        <v>35</v>
      </c>
      <c r="H2916" s="8">
        <f t="shared" si="45"/>
        <v>224</v>
      </c>
      <c r="I2916" s="8"/>
      <c r="XEJ2916" s="4"/>
      <c r="XEK2916" s="4"/>
      <c r="XEL2916" s="4"/>
      <c r="XEM2916" s="4"/>
      <c r="XEN2916" s="4"/>
      <c r="XEO2916" s="4"/>
      <c r="XEP2916" s="4"/>
      <c r="XEQ2916" s="4"/>
      <c r="XER2916" s="4"/>
      <c r="XES2916" s="4"/>
      <c r="XET2916" s="4"/>
      <c r="XEU2916" s="4"/>
      <c r="XEV2916" s="4"/>
      <c r="XEW2916" s="4"/>
    </row>
    <row r="2917" s="1" customFormat="1" ht="25" customHeight="1" spans="1:16377">
      <c r="A2917" s="8">
        <v>2913</v>
      </c>
      <c r="B2917" s="8" t="s">
        <v>20</v>
      </c>
      <c r="C2917" s="8" t="s">
        <v>5899</v>
      </c>
      <c r="D2917" s="8" t="s">
        <v>5904</v>
      </c>
      <c r="E2917" s="8" t="s">
        <v>5905</v>
      </c>
      <c r="F2917" s="9">
        <v>2</v>
      </c>
      <c r="G2917" s="8" t="s">
        <v>35</v>
      </c>
      <c r="H2917" s="8">
        <f t="shared" si="45"/>
        <v>224</v>
      </c>
      <c r="I2917" s="8"/>
      <c r="XEJ2917" s="4"/>
      <c r="XEK2917" s="4"/>
      <c r="XEL2917" s="4"/>
      <c r="XEM2917" s="4"/>
      <c r="XEN2917" s="4"/>
      <c r="XEO2917" s="4"/>
      <c r="XEP2917" s="4"/>
      <c r="XEQ2917" s="4"/>
      <c r="XER2917" s="4"/>
      <c r="XES2917" s="4"/>
      <c r="XET2917" s="4"/>
      <c r="XEU2917" s="4"/>
      <c r="XEV2917" s="4"/>
      <c r="XEW2917" s="4"/>
    </row>
    <row r="2918" s="1" customFormat="1" ht="25" customHeight="1" spans="1:16377">
      <c r="A2918" s="8">
        <v>2914</v>
      </c>
      <c r="B2918" s="8" t="s">
        <v>20</v>
      </c>
      <c r="C2918" s="8" t="s">
        <v>5899</v>
      </c>
      <c r="D2918" s="8" t="s">
        <v>5906</v>
      </c>
      <c r="E2918" s="8" t="s">
        <v>5907</v>
      </c>
      <c r="F2918" s="9">
        <v>3</v>
      </c>
      <c r="G2918" s="8" t="s">
        <v>38</v>
      </c>
      <c r="H2918" s="8">
        <f t="shared" si="45"/>
        <v>336</v>
      </c>
      <c r="I2918" s="8"/>
      <c r="XEJ2918" s="4"/>
      <c r="XEK2918" s="4"/>
      <c r="XEL2918" s="4"/>
      <c r="XEM2918" s="4"/>
      <c r="XEN2918" s="4"/>
      <c r="XEO2918" s="4"/>
      <c r="XEP2918" s="4"/>
      <c r="XEQ2918" s="4"/>
      <c r="XER2918" s="4"/>
      <c r="XES2918" s="4"/>
      <c r="XET2918" s="4"/>
      <c r="XEU2918" s="4"/>
      <c r="XEV2918" s="4"/>
      <c r="XEW2918" s="4"/>
    </row>
    <row r="2919" s="1" customFormat="1" ht="25" customHeight="1" spans="1:16377">
      <c r="A2919" s="8">
        <v>2915</v>
      </c>
      <c r="B2919" s="8" t="s">
        <v>20</v>
      </c>
      <c r="C2919" s="8" t="s">
        <v>5899</v>
      </c>
      <c r="D2919" s="8" t="s">
        <v>5908</v>
      </c>
      <c r="E2919" s="8" t="s">
        <v>5909</v>
      </c>
      <c r="F2919" s="9">
        <v>4</v>
      </c>
      <c r="G2919" s="8" t="s">
        <v>38</v>
      </c>
      <c r="H2919" s="8">
        <f t="shared" si="45"/>
        <v>448</v>
      </c>
      <c r="I2919" s="8"/>
      <c r="XEJ2919" s="4"/>
      <c r="XEK2919" s="4"/>
      <c r="XEL2919" s="4"/>
      <c r="XEM2919" s="4"/>
      <c r="XEN2919" s="4"/>
      <c r="XEO2919" s="4"/>
      <c r="XEP2919" s="4"/>
      <c r="XEQ2919" s="4"/>
      <c r="XER2919" s="4"/>
      <c r="XES2919" s="4"/>
      <c r="XET2919" s="4"/>
      <c r="XEU2919" s="4"/>
      <c r="XEV2919" s="4"/>
      <c r="XEW2919" s="4"/>
    </row>
    <row r="2920" s="1" customFormat="1" ht="25" customHeight="1" spans="1:16377">
      <c r="A2920" s="8">
        <v>2916</v>
      </c>
      <c r="B2920" s="8" t="s">
        <v>20</v>
      </c>
      <c r="C2920" s="8" t="s">
        <v>5899</v>
      </c>
      <c r="D2920" s="8" t="s">
        <v>5910</v>
      </c>
      <c r="E2920" s="8" t="s">
        <v>5911</v>
      </c>
      <c r="F2920" s="9">
        <v>3</v>
      </c>
      <c r="G2920" s="8" t="s">
        <v>38</v>
      </c>
      <c r="H2920" s="8">
        <f t="shared" si="45"/>
        <v>336</v>
      </c>
      <c r="I2920" s="8"/>
      <c r="XEJ2920" s="4"/>
      <c r="XEK2920" s="4"/>
      <c r="XEL2920" s="4"/>
      <c r="XEM2920" s="4"/>
      <c r="XEN2920" s="4"/>
      <c r="XEO2920" s="4"/>
      <c r="XEP2920" s="4"/>
      <c r="XEQ2920" s="4"/>
      <c r="XER2920" s="4"/>
      <c r="XES2920" s="4"/>
      <c r="XET2920" s="4"/>
      <c r="XEU2920" s="4"/>
      <c r="XEV2920" s="4"/>
      <c r="XEW2920" s="4"/>
    </row>
    <row r="2921" s="1" customFormat="1" ht="25" customHeight="1" spans="1:16377">
      <c r="A2921" s="8">
        <v>2917</v>
      </c>
      <c r="B2921" s="8" t="s">
        <v>20</v>
      </c>
      <c r="C2921" s="8" t="s">
        <v>5899</v>
      </c>
      <c r="D2921" s="8" t="s">
        <v>5912</v>
      </c>
      <c r="E2921" s="8" t="s">
        <v>5913</v>
      </c>
      <c r="F2921" s="9">
        <v>7</v>
      </c>
      <c r="G2921" s="8" t="s">
        <v>38</v>
      </c>
      <c r="H2921" s="8">
        <f t="shared" si="45"/>
        <v>784</v>
      </c>
      <c r="I2921" s="8"/>
      <c r="XEJ2921" s="4"/>
      <c r="XEK2921" s="4"/>
      <c r="XEL2921" s="4"/>
      <c r="XEM2921" s="4"/>
      <c r="XEN2921" s="4"/>
      <c r="XEO2921" s="4"/>
      <c r="XEP2921" s="4"/>
      <c r="XEQ2921" s="4"/>
      <c r="XER2921" s="4"/>
      <c r="XES2921" s="4"/>
      <c r="XET2921" s="4"/>
      <c r="XEU2921" s="4"/>
      <c r="XEV2921" s="4"/>
      <c r="XEW2921" s="4"/>
    </row>
    <row r="2922" s="1" customFormat="1" ht="25" customHeight="1" spans="1:16377">
      <c r="A2922" s="8">
        <v>2918</v>
      </c>
      <c r="B2922" s="8" t="s">
        <v>20</v>
      </c>
      <c r="C2922" s="8" t="s">
        <v>5899</v>
      </c>
      <c r="D2922" s="8" t="s">
        <v>5914</v>
      </c>
      <c r="E2922" s="8" t="s">
        <v>5915</v>
      </c>
      <c r="F2922" s="9">
        <v>3</v>
      </c>
      <c r="G2922" s="8" t="s">
        <v>38</v>
      </c>
      <c r="H2922" s="8">
        <f t="shared" si="45"/>
        <v>336</v>
      </c>
      <c r="I2922" s="8"/>
      <c r="XEJ2922" s="4"/>
      <c r="XEK2922" s="4"/>
      <c r="XEL2922" s="4"/>
      <c r="XEM2922" s="4"/>
      <c r="XEN2922" s="4"/>
      <c r="XEO2922" s="4"/>
      <c r="XEP2922" s="4"/>
      <c r="XEQ2922" s="4"/>
      <c r="XER2922" s="4"/>
      <c r="XES2922" s="4"/>
      <c r="XET2922" s="4"/>
      <c r="XEU2922" s="4"/>
      <c r="XEV2922" s="4"/>
      <c r="XEW2922" s="4"/>
    </row>
    <row r="2923" s="1" customFormat="1" ht="25" customHeight="1" spans="1:16377">
      <c r="A2923" s="8">
        <v>2919</v>
      </c>
      <c r="B2923" s="8" t="s">
        <v>20</v>
      </c>
      <c r="C2923" s="8" t="s">
        <v>5899</v>
      </c>
      <c r="D2923" s="8" t="s">
        <v>5916</v>
      </c>
      <c r="E2923" s="8" t="s">
        <v>5917</v>
      </c>
      <c r="F2923" s="9">
        <v>3</v>
      </c>
      <c r="G2923" s="8" t="s">
        <v>35</v>
      </c>
      <c r="H2923" s="8">
        <f t="shared" si="45"/>
        <v>336</v>
      </c>
      <c r="I2923" s="8"/>
      <c r="XEJ2923" s="4"/>
      <c r="XEK2923" s="4"/>
      <c r="XEL2923" s="4"/>
      <c r="XEM2923" s="4"/>
      <c r="XEN2923" s="4"/>
      <c r="XEO2923" s="4"/>
      <c r="XEP2923" s="4"/>
      <c r="XEQ2923" s="4"/>
      <c r="XER2923" s="4"/>
      <c r="XES2923" s="4"/>
      <c r="XET2923" s="4"/>
      <c r="XEU2923" s="4"/>
      <c r="XEV2923" s="4"/>
      <c r="XEW2923" s="4"/>
    </row>
    <row r="2924" s="1" customFormat="1" ht="25" customHeight="1" spans="1:16377">
      <c r="A2924" s="8">
        <v>2920</v>
      </c>
      <c r="B2924" s="8" t="s">
        <v>20</v>
      </c>
      <c r="C2924" s="8" t="s">
        <v>5899</v>
      </c>
      <c r="D2924" s="8" t="s">
        <v>5918</v>
      </c>
      <c r="E2924" s="8" t="s">
        <v>5919</v>
      </c>
      <c r="F2924" s="9">
        <v>1</v>
      </c>
      <c r="G2924" s="8" t="s">
        <v>35</v>
      </c>
      <c r="H2924" s="8">
        <f t="shared" si="45"/>
        <v>112</v>
      </c>
      <c r="I2924" s="8"/>
      <c r="XEJ2924" s="4"/>
      <c r="XEK2924" s="4"/>
      <c r="XEL2924" s="4"/>
      <c r="XEM2924" s="4"/>
      <c r="XEN2924" s="4"/>
      <c r="XEO2924" s="4"/>
      <c r="XEP2924" s="4"/>
      <c r="XEQ2924" s="4"/>
      <c r="XER2924" s="4"/>
      <c r="XES2924" s="4"/>
      <c r="XET2924" s="4"/>
      <c r="XEU2924" s="4"/>
      <c r="XEV2924" s="4"/>
      <c r="XEW2924" s="4"/>
    </row>
    <row r="2925" s="1" customFormat="1" ht="25" customHeight="1" spans="1:16377">
      <c r="A2925" s="8">
        <v>2921</v>
      </c>
      <c r="B2925" s="8" t="s">
        <v>20</v>
      </c>
      <c r="C2925" s="8" t="s">
        <v>5899</v>
      </c>
      <c r="D2925" s="8" t="s">
        <v>5920</v>
      </c>
      <c r="E2925" s="8" t="s">
        <v>5921</v>
      </c>
      <c r="F2925" s="9">
        <v>5</v>
      </c>
      <c r="G2925" s="8" t="s">
        <v>38</v>
      </c>
      <c r="H2925" s="8">
        <f t="shared" si="45"/>
        <v>560</v>
      </c>
      <c r="I2925" s="8"/>
      <c r="XEJ2925" s="4"/>
      <c r="XEK2925" s="4"/>
      <c r="XEL2925" s="4"/>
      <c r="XEM2925" s="4"/>
      <c r="XEN2925" s="4"/>
      <c r="XEO2925" s="4"/>
      <c r="XEP2925" s="4"/>
      <c r="XEQ2925" s="4"/>
      <c r="XER2925" s="4"/>
      <c r="XES2925" s="4"/>
      <c r="XET2925" s="4"/>
      <c r="XEU2925" s="4"/>
      <c r="XEV2925" s="4"/>
      <c r="XEW2925" s="4"/>
    </row>
    <row r="2926" s="1" customFormat="1" ht="25" customHeight="1" spans="1:16377">
      <c r="A2926" s="8">
        <v>2922</v>
      </c>
      <c r="B2926" s="8" t="s">
        <v>20</v>
      </c>
      <c r="C2926" s="8" t="s">
        <v>5899</v>
      </c>
      <c r="D2926" s="8" t="s">
        <v>5922</v>
      </c>
      <c r="E2926" s="8" t="s">
        <v>5923</v>
      </c>
      <c r="F2926" s="9">
        <v>3</v>
      </c>
      <c r="G2926" s="8" t="s">
        <v>38</v>
      </c>
      <c r="H2926" s="8">
        <f t="shared" si="45"/>
        <v>336</v>
      </c>
      <c r="I2926" s="8"/>
      <c r="XEJ2926" s="4"/>
      <c r="XEK2926" s="4"/>
      <c r="XEL2926" s="4"/>
      <c r="XEM2926" s="4"/>
      <c r="XEN2926" s="4"/>
      <c r="XEO2926" s="4"/>
      <c r="XEP2926" s="4"/>
      <c r="XEQ2926" s="4"/>
      <c r="XER2926" s="4"/>
      <c r="XES2926" s="4"/>
      <c r="XET2926" s="4"/>
      <c r="XEU2926" s="4"/>
      <c r="XEV2926" s="4"/>
      <c r="XEW2926" s="4"/>
    </row>
    <row r="2927" s="1" customFormat="1" ht="25" customHeight="1" spans="1:16377">
      <c r="A2927" s="8">
        <v>2923</v>
      </c>
      <c r="B2927" s="8" t="s">
        <v>20</v>
      </c>
      <c r="C2927" s="8" t="s">
        <v>5899</v>
      </c>
      <c r="D2927" s="8" t="s">
        <v>5924</v>
      </c>
      <c r="E2927" s="8" t="s">
        <v>5925</v>
      </c>
      <c r="F2927" s="9">
        <v>2</v>
      </c>
      <c r="G2927" s="8" t="s">
        <v>35</v>
      </c>
      <c r="H2927" s="8">
        <f t="shared" si="45"/>
        <v>224</v>
      </c>
      <c r="I2927" s="8"/>
      <c r="XEJ2927" s="4"/>
      <c r="XEK2927" s="4"/>
      <c r="XEL2927" s="4"/>
      <c r="XEM2927" s="4"/>
      <c r="XEN2927" s="4"/>
      <c r="XEO2927" s="4"/>
      <c r="XEP2927" s="4"/>
      <c r="XEQ2927" s="4"/>
      <c r="XER2927" s="4"/>
      <c r="XES2927" s="4"/>
      <c r="XET2927" s="4"/>
      <c r="XEU2927" s="4"/>
      <c r="XEV2927" s="4"/>
      <c r="XEW2927" s="4"/>
    </row>
    <row r="2928" s="1" customFormat="1" ht="25" customHeight="1" spans="1:16377">
      <c r="A2928" s="8">
        <v>2924</v>
      </c>
      <c r="B2928" s="8" t="s">
        <v>20</v>
      </c>
      <c r="C2928" s="8" t="s">
        <v>5899</v>
      </c>
      <c r="D2928" s="8" t="s">
        <v>5926</v>
      </c>
      <c r="E2928" s="8" t="s">
        <v>5927</v>
      </c>
      <c r="F2928" s="9">
        <v>2</v>
      </c>
      <c r="G2928" s="8" t="s">
        <v>38</v>
      </c>
      <c r="H2928" s="8">
        <f t="shared" si="45"/>
        <v>224</v>
      </c>
      <c r="I2928" s="8"/>
      <c r="XEJ2928" s="4"/>
      <c r="XEK2928" s="4"/>
      <c r="XEL2928" s="4"/>
      <c r="XEM2928" s="4"/>
      <c r="XEN2928" s="4"/>
      <c r="XEO2928" s="4"/>
      <c r="XEP2928" s="4"/>
      <c r="XEQ2928" s="4"/>
      <c r="XER2928" s="4"/>
      <c r="XES2928" s="4"/>
      <c r="XET2928" s="4"/>
      <c r="XEU2928" s="4"/>
      <c r="XEV2928" s="4"/>
      <c r="XEW2928" s="4"/>
    </row>
    <row r="2929" s="1" customFormat="1" ht="25" customHeight="1" spans="1:16377">
      <c r="A2929" s="8">
        <v>2925</v>
      </c>
      <c r="B2929" s="8" t="s">
        <v>20</v>
      </c>
      <c r="C2929" s="8" t="s">
        <v>5899</v>
      </c>
      <c r="D2929" s="8" t="s">
        <v>5928</v>
      </c>
      <c r="E2929" s="8" t="s">
        <v>5929</v>
      </c>
      <c r="F2929" s="9">
        <v>3</v>
      </c>
      <c r="G2929" s="8" t="s">
        <v>38</v>
      </c>
      <c r="H2929" s="8">
        <f t="shared" si="45"/>
        <v>336</v>
      </c>
      <c r="I2929" s="8"/>
      <c r="XEJ2929" s="4"/>
      <c r="XEK2929" s="4"/>
      <c r="XEL2929" s="4"/>
      <c r="XEM2929" s="4"/>
      <c r="XEN2929" s="4"/>
      <c r="XEO2929" s="4"/>
      <c r="XEP2929" s="4"/>
      <c r="XEQ2929" s="4"/>
      <c r="XER2929" s="4"/>
      <c r="XES2929" s="4"/>
      <c r="XET2929" s="4"/>
      <c r="XEU2929" s="4"/>
      <c r="XEV2929" s="4"/>
      <c r="XEW2929" s="4"/>
    </row>
    <row r="2930" s="1" customFormat="1" ht="25" customHeight="1" spans="1:16377">
      <c r="A2930" s="8">
        <v>2926</v>
      </c>
      <c r="B2930" s="8" t="s">
        <v>20</v>
      </c>
      <c r="C2930" s="8" t="s">
        <v>5899</v>
      </c>
      <c r="D2930" s="8" t="s">
        <v>5930</v>
      </c>
      <c r="E2930" s="8" t="s">
        <v>5931</v>
      </c>
      <c r="F2930" s="9">
        <v>1</v>
      </c>
      <c r="G2930" s="8" t="s">
        <v>35</v>
      </c>
      <c r="H2930" s="8">
        <f t="shared" si="45"/>
        <v>112</v>
      </c>
      <c r="I2930" s="8"/>
      <c r="XEJ2930" s="4"/>
      <c r="XEK2930" s="4"/>
      <c r="XEL2930" s="4"/>
      <c r="XEM2930" s="4"/>
      <c r="XEN2930" s="4"/>
      <c r="XEO2930" s="4"/>
      <c r="XEP2930" s="4"/>
      <c r="XEQ2930" s="4"/>
      <c r="XER2930" s="4"/>
      <c r="XES2930" s="4"/>
      <c r="XET2930" s="4"/>
      <c r="XEU2930" s="4"/>
      <c r="XEV2930" s="4"/>
      <c r="XEW2930" s="4"/>
    </row>
    <row r="2931" s="1" customFormat="1" ht="25" customHeight="1" spans="1:16377">
      <c r="A2931" s="8">
        <v>2927</v>
      </c>
      <c r="B2931" s="8" t="s">
        <v>20</v>
      </c>
      <c r="C2931" s="8" t="s">
        <v>5899</v>
      </c>
      <c r="D2931" s="8" t="s">
        <v>5932</v>
      </c>
      <c r="E2931" s="8" t="s">
        <v>5933</v>
      </c>
      <c r="F2931" s="9">
        <v>2</v>
      </c>
      <c r="G2931" s="8" t="s">
        <v>38</v>
      </c>
      <c r="H2931" s="8">
        <f t="shared" si="45"/>
        <v>224</v>
      </c>
      <c r="I2931" s="8"/>
      <c r="XEJ2931" s="4"/>
      <c r="XEK2931" s="4"/>
      <c r="XEL2931" s="4"/>
      <c r="XEM2931" s="4"/>
      <c r="XEN2931" s="4"/>
      <c r="XEO2931" s="4"/>
      <c r="XEP2931" s="4"/>
      <c r="XEQ2931" s="4"/>
      <c r="XER2931" s="4"/>
      <c r="XES2931" s="4"/>
      <c r="XET2931" s="4"/>
      <c r="XEU2931" s="4"/>
      <c r="XEV2931" s="4"/>
      <c r="XEW2931" s="4"/>
    </row>
    <row r="2932" s="1" customFormat="1" ht="25" customHeight="1" spans="1:16377">
      <c r="A2932" s="8">
        <v>2928</v>
      </c>
      <c r="B2932" s="8" t="s">
        <v>20</v>
      </c>
      <c r="C2932" s="8" t="s">
        <v>5899</v>
      </c>
      <c r="D2932" s="8" t="s">
        <v>5934</v>
      </c>
      <c r="E2932" s="8" t="s">
        <v>5935</v>
      </c>
      <c r="F2932" s="9">
        <v>3</v>
      </c>
      <c r="G2932" s="8" t="s">
        <v>35</v>
      </c>
      <c r="H2932" s="8">
        <f t="shared" si="45"/>
        <v>336</v>
      </c>
      <c r="I2932" s="8"/>
      <c r="XEJ2932" s="4"/>
      <c r="XEK2932" s="4"/>
      <c r="XEL2932" s="4"/>
      <c r="XEM2932" s="4"/>
      <c r="XEN2932" s="4"/>
      <c r="XEO2932" s="4"/>
      <c r="XEP2932" s="4"/>
      <c r="XEQ2932" s="4"/>
      <c r="XER2932" s="4"/>
      <c r="XES2932" s="4"/>
      <c r="XET2932" s="4"/>
      <c r="XEU2932" s="4"/>
      <c r="XEV2932" s="4"/>
      <c r="XEW2932" s="4"/>
    </row>
    <row r="2933" s="1" customFormat="1" ht="25" customHeight="1" spans="1:16377">
      <c r="A2933" s="8">
        <v>2929</v>
      </c>
      <c r="B2933" s="8" t="s">
        <v>20</v>
      </c>
      <c r="C2933" s="8" t="s">
        <v>5899</v>
      </c>
      <c r="D2933" s="8" t="s">
        <v>5936</v>
      </c>
      <c r="E2933" s="8" t="s">
        <v>5937</v>
      </c>
      <c r="F2933" s="9">
        <v>3</v>
      </c>
      <c r="G2933" s="8" t="s">
        <v>38</v>
      </c>
      <c r="H2933" s="8">
        <f t="shared" si="45"/>
        <v>336</v>
      </c>
      <c r="I2933" s="8"/>
      <c r="XEJ2933" s="4"/>
      <c r="XEK2933" s="4"/>
      <c r="XEL2933" s="4"/>
      <c r="XEM2933" s="4"/>
      <c r="XEN2933" s="4"/>
      <c r="XEO2933" s="4"/>
      <c r="XEP2933" s="4"/>
      <c r="XEQ2933" s="4"/>
      <c r="XER2933" s="4"/>
      <c r="XES2933" s="4"/>
      <c r="XET2933" s="4"/>
      <c r="XEU2933" s="4"/>
      <c r="XEV2933" s="4"/>
      <c r="XEW2933" s="4"/>
    </row>
    <row r="2934" s="1" customFormat="1" ht="25" customHeight="1" spans="1:16377">
      <c r="A2934" s="8">
        <v>2930</v>
      </c>
      <c r="B2934" s="8" t="s">
        <v>20</v>
      </c>
      <c r="C2934" s="8" t="s">
        <v>5899</v>
      </c>
      <c r="D2934" s="8" t="s">
        <v>5938</v>
      </c>
      <c r="E2934" s="8" t="s">
        <v>5939</v>
      </c>
      <c r="F2934" s="9">
        <v>2</v>
      </c>
      <c r="G2934" s="8" t="s">
        <v>38</v>
      </c>
      <c r="H2934" s="8">
        <f t="shared" si="45"/>
        <v>224</v>
      </c>
      <c r="I2934" s="8"/>
      <c r="XEJ2934" s="4"/>
      <c r="XEK2934" s="4"/>
      <c r="XEL2934" s="4"/>
      <c r="XEM2934" s="4"/>
      <c r="XEN2934" s="4"/>
      <c r="XEO2934" s="4"/>
      <c r="XEP2934" s="4"/>
      <c r="XEQ2934" s="4"/>
      <c r="XER2934" s="4"/>
      <c r="XES2934" s="4"/>
      <c r="XET2934" s="4"/>
      <c r="XEU2934" s="4"/>
      <c r="XEV2934" s="4"/>
      <c r="XEW2934" s="4"/>
    </row>
    <row r="2935" s="1" customFormat="1" ht="25" customHeight="1" spans="1:16377">
      <c r="A2935" s="8">
        <v>2931</v>
      </c>
      <c r="B2935" s="8" t="s">
        <v>20</v>
      </c>
      <c r="C2935" s="8" t="s">
        <v>5899</v>
      </c>
      <c r="D2935" s="8" t="s">
        <v>5940</v>
      </c>
      <c r="E2935" s="8" t="s">
        <v>5941</v>
      </c>
      <c r="F2935" s="9">
        <v>1</v>
      </c>
      <c r="G2935" s="8" t="s">
        <v>38</v>
      </c>
      <c r="H2935" s="8">
        <f t="shared" si="45"/>
        <v>112</v>
      </c>
      <c r="I2935" s="8"/>
      <c r="XEJ2935" s="4"/>
      <c r="XEK2935" s="4"/>
      <c r="XEL2935" s="4"/>
      <c r="XEM2935" s="4"/>
      <c r="XEN2935" s="4"/>
      <c r="XEO2935" s="4"/>
      <c r="XEP2935" s="4"/>
      <c r="XEQ2935" s="4"/>
      <c r="XER2935" s="4"/>
      <c r="XES2935" s="4"/>
      <c r="XET2935" s="4"/>
      <c r="XEU2935" s="4"/>
      <c r="XEV2935" s="4"/>
      <c r="XEW2935" s="4"/>
    </row>
    <row r="2936" s="1" customFormat="1" ht="25" customHeight="1" spans="1:16377">
      <c r="A2936" s="8">
        <v>2932</v>
      </c>
      <c r="B2936" s="8" t="s">
        <v>20</v>
      </c>
      <c r="C2936" s="8" t="s">
        <v>5899</v>
      </c>
      <c r="D2936" s="8" t="s">
        <v>5942</v>
      </c>
      <c r="E2936" s="8" t="s">
        <v>5943</v>
      </c>
      <c r="F2936" s="9">
        <v>2</v>
      </c>
      <c r="G2936" s="8" t="s">
        <v>38</v>
      </c>
      <c r="H2936" s="8">
        <f t="shared" si="45"/>
        <v>224</v>
      </c>
      <c r="I2936" s="8"/>
      <c r="XEJ2936" s="4"/>
      <c r="XEK2936" s="4"/>
      <c r="XEL2936" s="4"/>
      <c r="XEM2936" s="4"/>
      <c r="XEN2936" s="4"/>
      <c r="XEO2936" s="4"/>
      <c r="XEP2936" s="4"/>
      <c r="XEQ2936" s="4"/>
      <c r="XER2936" s="4"/>
      <c r="XES2936" s="4"/>
      <c r="XET2936" s="4"/>
      <c r="XEU2936" s="4"/>
      <c r="XEV2936" s="4"/>
      <c r="XEW2936" s="4"/>
    </row>
    <row r="2937" s="1" customFormat="1" ht="25" customHeight="1" spans="1:16377">
      <c r="A2937" s="8">
        <v>2933</v>
      </c>
      <c r="B2937" s="8" t="s">
        <v>20</v>
      </c>
      <c r="C2937" s="8" t="s">
        <v>5899</v>
      </c>
      <c r="D2937" s="8" t="s">
        <v>5944</v>
      </c>
      <c r="E2937" s="8" t="s">
        <v>5945</v>
      </c>
      <c r="F2937" s="9">
        <v>2</v>
      </c>
      <c r="G2937" s="8" t="s">
        <v>35</v>
      </c>
      <c r="H2937" s="8">
        <f t="shared" si="45"/>
        <v>224</v>
      </c>
      <c r="I2937" s="8"/>
      <c r="XEJ2937" s="4"/>
      <c r="XEK2937" s="4"/>
      <c r="XEL2937" s="4"/>
      <c r="XEM2937" s="4"/>
      <c r="XEN2937" s="4"/>
      <c r="XEO2937" s="4"/>
      <c r="XEP2937" s="4"/>
      <c r="XEQ2937" s="4"/>
      <c r="XER2937" s="4"/>
      <c r="XES2937" s="4"/>
      <c r="XET2937" s="4"/>
      <c r="XEU2937" s="4"/>
      <c r="XEV2937" s="4"/>
      <c r="XEW2937" s="4"/>
    </row>
    <row r="2938" s="1" customFormat="1" ht="25" customHeight="1" spans="1:16377">
      <c r="A2938" s="8">
        <v>2934</v>
      </c>
      <c r="B2938" s="8" t="s">
        <v>20</v>
      </c>
      <c r="C2938" s="8" t="s">
        <v>5899</v>
      </c>
      <c r="D2938" s="8" t="s">
        <v>5946</v>
      </c>
      <c r="E2938" s="8" t="s">
        <v>5947</v>
      </c>
      <c r="F2938" s="9">
        <v>6</v>
      </c>
      <c r="G2938" s="8" t="s">
        <v>38</v>
      </c>
      <c r="H2938" s="8">
        <f t="shared" si="45"/>
        <v>672</v>
      </c>
      <c r="I2938" s="8"/>
      <c r="XEJ2938" s="4"/>
      <c r="XEK2938" s="4"/>
      <c r="XEL2938" s="4"/>
      <c r="XEM2938" s="4"/>
      <c r="XEN2938" s="4"/>
      <c r="XEO2938" s="4"/>
      <c r="XEP2938" s="4"/>
      <c r="XEQ2938" s="4"/>
      <c r="XER2938" s="4"/>
      <c r="XES2938" s="4"/>
      <c r="XET2938" s="4"/>
      <c r="XEU2938" s="4"/>
      <c r="XEV2938" s="4"/>
      <c r="XEW2938" s="4"/>
    </row>
    <row r="2939" s="1" customFormat="1" ht="25" customHeight="1" spans="1:16377">
      <c r="A2939" s="8">
        <v>2935</v>
      </c>
      <c r="B2939" s="8" t="s">
        <v>20</v>
      </c>
      <c r="C2939" s="8" t="s">
        <v>5899</v>
      </c>
      <c r="D2939" s="8" t="s">
        <v>5948</v>
      </c>
      <c r="E2939" s="8" t="s">
        <v>5949</v>
      </c>
      <c r="F2939" s="9">
        <v>2</v>
      </c>
      <c r="G2939" s="8" t="s">
        <v>38</v>
      </c>
      <c r="H2939" s="8">
        <f t="shared" si="45"/>
        <v>224</v>
      </c>
      <c r="I2939" s="8"/>
      <c r="XEJ2939" s="4"/>
      <c r="XEK2939" s="4"/>
      <c r="XEL2939" s="4"/>
      <c r="XEM2939" s="4"/>
      <c r="XEN2939" s="4"/>
      <c r="XEO2939" s="4"/>
      <c r="XEP2939" s="4"/>
      <c r="XEQ2939" s="4"/>
      <c r="XER2939" s="4"/>
      <c r="XES2939" s="4"/>
      <c r="XET2939" s="4"/>
      <c r="XEU2939" s="4"/>
      <c r="XEV2939" s="4"/>
      <c r="XEW2939" s="4"/>
    </row>
    <row r="2940" s="1" customFormat="1" ht="25" customHeight="1" spans="1:16377">
      <c r="A2940" s="8">
        <v>2936</v>
      </c>
      <c r="B2940" s="8" t="s">
        <v>20</v>
      </c>
      <c r="C2940" s="8" t="s">
        <v>5899</v>
      </c>
      <c r="D2940" s="8" t="s">
        <v>5950</v>
      </c>
      <c r="E2940" s="8" t="s">
        <v>5951</v>
      </c>
      <c r="F2940" s="9">
        <v>2</v>
      </c>
      <c r="G2940" s="8" t="s">
        <v>38</v>
      </c>
      <c r="H2940" s="8">
        <f t="shared" si="45"/>
        <v>224</v>
      </c>
      <c r="I2940" s="8"/>
      <c r="XEJ2940" s="4"/>
      <c r="XEK2940" s="4"/>
      <c r="XEL2940" s="4"/>
      <c r="XEM2940" s="4"/>
      <c r="XEN2940" s="4"/>
      <c r="XEO2940" s="4"/>
      <c r="XEP2940" s="4"/>
      <c r="XEQ2940" s="4"/>
      <c r="XER2940" s="4"/>
      <c r="XES2940" s="4"/>
      <c r="XET2940" s="4"/>
      <c r="XEU2940" s="4"/>
      <c r="XEV2940" s="4"/>
      <c r="XEW2940" s="4"/>
    </row>
    <row r="2941" s="1" customFormat="1" ht="25" customHeight="1" spans="1:16377">
      <c r="A2941" s="8">
        <v>2937</v>
      </c>
      <c r="B2941" s="8" t="s">
        <v>20</v>
      </c>
      <c r="C2941" s="8" t="s">
        <v>5899</v>
      </c>
      <c r="D2941" s="8" t="s">
        <v>5952</v>
      </c>
      <c r="E2941" s="8" t="s">
        <v>5953</v>
      </c>
      <c r="F2941" s="9">
        <v>2</v>
      </c>
      <c r="G2941" s="8" t="s">
        <v>35</v>
      </c>
      <c r="H2941" s="8">
        <f t="shared" si="45"/>
        <v>224</v>
      </c>
      <c r="I2941" s="8"/>
      <c r="XEJ2941" s="4"/>
      <c r="XEK2941" s="4"/>
      <c r="XEL2941" s="4"/>
      <c r="XEM2941" s="4"/>
      <c r="XEN2941" s="4"/>
      <c r="XEO2941" s="4"/>
      <c r="XEP2941" s="4"/>
      <c r="XEQ2941" s="4"/>
      <c r="XER2941" s="4"/>
      <c r="XES2941" s="4"/>
      <c r="XET2941" s="4"/>
      <c r="XEU2941" s="4"/>
      <c r="XEV2941" s="4"/>
      <c r="XEW2941" s="4"/>
    </row>
    <row r="2942" s="1" customFormat="1" ht="25" customHeight="1" spans="1:16377">
      <c r="A2942" s="8">
        <v>2938</v>
      </c>
      <c r="B2942" s="8" t="s">
        <v>20</v>
      </c>
      <c r="C2942" s="8" t="s">
        <v>5899</v>
      </c>
      <c r="D2942" s="8" t="s">
        <v>5954</v>
      </c>
      <c r="E2942" s="8" t="s">
        <v>5955</v>
      </c>
      <c r="F2942" s="9">
        <v>3</v>
      </c>
      <c r="G2942" s="8" t="s">
        <v>38</v>
      </c>
      <c r="H2942" s="8">
        <f t="shared" si="45"/>
        <v>336</v>
      </c>
      <c r="I2942" s="8"/>
      <c r="XEJ2942" s="4"/>
      <c r="XEK2942" s="4"/>
      <c r="XEL2942" s="4"/>
      <c r="XEM2942" s="4"/>
      <c r="XEN2942" s="4"/>
      <c r="XEO2942" s="4"/>
      <c r="XEP2942" s="4"/>
      <c r="XEQ2942" s="4"/>
      <c r="XER2942" s="4"/>
      <c r="XES2942" s="4"/>
      <c r="XET2942" s="4"/>
      <c r="XEU2942" s="4"/>
      <c r="XEV2942" s="4"/>
      <c r="XEW2942" s="4"/>
    </row>
    <row r="2943" s="1" customFormat="1" ht="25" customHeight="1" spans="1:16377">
      <c r="A2943" s="8">
        <v>2939</v>
      </c>
      <c r="B2943" s="8" t="s">
        <v>20</v>
      </c>
      <c r="C2943" s="8" t="s">
        <v>5899</v>
      </c>
      <c r="D2943" s="8" t="s">
        <v>5956</v>
      </c>
      <c r="E2943" s="8" t="s">
        <v>5957</v>
      </c>
      <c r="F2943" s="9">
        <v>4</v>
      </c>
      <c r="G2943" s="8" t="s">
        <v>38</v>
      </c>
      <c r="H2943" s="8">
        <f t="shared" si="45"/>
        <v>448</v>
      </c>
      <c r="I2943" s="8"/>
      <c r="XEJ2943" s="4"/>
      <c r="XEK2943" s="4"/>
      <c r="XEL2943" s="4"/>
      <c r="XEM2943" s="4"/>
      <c r="XEN2943" s="4"/>
      <c r="XEO2943" s="4"/>
      <c r="XEP2943" s="4"/>
      <c r="XEQ2943" s="4"/>
      <c r="XER2943" s="4"/>
      <c r="XES2943" s="4"/>
      <c r="XET2943" s="4"/>
      <c r="XEU2943" s="4"/>
      <c r="XEV2943" s="4"/>
      <c r="XEW2943" s="4"/>
    </row>
    <row r="2944" s="1" customFormat="1" ht="25" customHeight="1" spans="1:16377">
      <c r="A2944" s="8">
        <v>2940</v>
      </c>
      <c r="B2944" s="8" t="s">
        <v>20</v>
      </c>
      <c r="C2944" s="8" t="s">
        <v>5899</v>
      </c>
      <c r="D2944" s="8" t="s">
        <v>5958</v>
      </c>
      <c r="E2944" s="8" t="s">
        <v>5959</v>
      </c>
      <c r="F2944" s="9">
        <v>2</v>
      </c>
      <c r="G2944" s="8" t="s">
        <v>38</v>
      </c>
      <c r="H2944" s="8">
        <f t="shared" si="45"/>
        <v>224</v>
      </c>
      <c r="I2944" s="8"/>
      <c r="XEJ2944" s="4"/>
      <c r="XEK2944" s="4"/>
      <c r="XEL2944" s="4"/>
      <c r="XEM2944" s="4"/>
      <c r="XEN2944" s="4"/>
      <c r="XEO2944" s="4"/>
      <c r="XEP2944" s="4"/>
      <c r="XEQ2944" s="4"/>
      <c r="XER2944" s="4"/>
      <c r="XES2944" s="4"/>
      <c r="XET2944" s="4"/>
      <c r="XEU2944" s="4"/>
      <c r="XEV2944" s="4"/>
      <c r="XEW2944" s="4"/>
    </row>
    <row r="2945" s="1" customFormat="1" ht="25" customHeight="1" spans="1:16377">
      <c r="A2945" s="8">
        <v>2941</v>
      </c>
      <c r="B2945" s="8" t="s">
        <v>20</v>
      </c>
      <c r="C2945" s="8" t="s">
        <v>5899</v>
      </c>
      <c r="D2945" s="8" t="s">
        <v>5960</v>
      </c>
      <c r="E2945" s="8" t="s">
        <v>5961</v>
      </c>
      <c r="F2945" s="9">
        <v>3</v>
      </c>
      <c r="G2945" s="8" t="s">
        <v>38</v>
      </c>
      <c r="H2945" s="8">
        <f t="shared" si="45"/>
        <v>336</v>
      </c>
      <c r="I2945" s="8"/>
      <c r="XEJ2945" s="4"/>
      <c r="XEK2945" s="4"/>
      <c r="XEL2945" s="4"/>
      <c r="XEM2945" s="4"/>
      <c r="XEN2945" s="4"/>
      <c r="XEO2945" s="4"/>
      <c r="XEP2945" s="4"/>
      <c r="XEQ2945" s="4"/>
      <c r="XER2945" s="4"/>
      <c r="XES2945" s="4"/>
      <c r="XET2945" s="4"/>
      <c r="XEU2945" s="4"/>
      <c r="XEV2945" s="4"/>
      <c r="XEW2945" s="4"/>
    </row>
    <row r="2946" s="1" customFormat="1" ht="25" customHeight="1" spans="1:16377">
      <c r="A2946" s="8">
        <v>2942</v>
      </c>
      <c r="B2946" s="8" t="s">
        <v>20</v>
      </c>
      <c r="C2946" s="8" t="s">
        <v>5899</v>
      </c>
      <c r="D2946" s="8" t="s">
        <v>5962</v>
      </c>
      <c r="E2946" s="8" t="s">
        <v>5963</v>
      </c>
      <c r="F2946" s="9">
        <v>1</v>
      </c>
      <c r="G2946" s="8" t="s">
        <v>35</v>
      </c>
      <c r="H2946" s="8">
        <f t="shared" si="45"/>
        <v>112</v>
      </c>
      <c r="I2946" s="8"/>
      <c r="XEJ2946" s="4"/>
      <c r="XEK2946" s="4"/>
      <c r="XEL2946" s="4"/>
      <c r="XEM2946" s="4"/>
      <c r="XEN2946" s="4"/>
      <c r="XEO2946" s="4"/>
      <c r="XEP2946" s="4"/>
      <c r="XEQ2946" s="4"/>
      <c r="XER2946" s="4"/>
      <c r="XES2946" s="4"/>
      <c r="XET2946" s="4"/>
      <c r="XEU2946" s="4"/>
      <c r="XEV2946" s="4"/>
      <c r="XEW2946" s="4"/>
    </row>
    <row r="2947" s="1" customFormat="1" ht="25" customHeight="1" spans="1:16377">
      <c r="A2947" s="8">
        <v>2943</v>
      </c>
      <c r="B2947" s="8" t="s">
        <v>20</v>
      </c>
      <c r="C2947" s="8" t="s">
        <v>5899</v>
      </c>
      <c r="D2947" s="8" t="s">
        <v>5964</v>
      </c>
      <c r="E2947" s="8" t="s">
        <v>5965</v>
      </c>
      <c r="F2947" s="9">
        <v>2</v>
      </c>
      <c r="G2947" s="8" t="s">
        <v>35</v>
      </c>
      <c r="H2947" s="8">
        <f t="shared" si="45"/>
        <v>224</v>
      </c>
      <c r="I2947" s="8"/>
      <c r="XEJ2947" s="4"/>
      <c r="XEK2947" s="4"/>
      <c r="XEL2947" s="4"/>
      <c r="XEM2947" s="4"/>
      <c r="XEN2947" s="4"/>
      <c r="XEO2947" s="4"/>
      <c r="XEP2947" s="4"/>
      <c r="XEQ2947" s="4"/>
      <c r="XER2947" s="4"/>
      <c r="XES2947" s="4"/>
      <c r="XET2947" s="4"/>
      <c r="XEU2947" s="4"/>
      <c r="XEV2947" s="4"/>
      <c r="XEW2947" s="4"/>
    </row>
    <row r="2948" s="1" customFormat="1" ht="25" customHeight="1" spans="1:16377">
      <c r="A2948" s="8">
        <v>2944</v>
      </c>
      <c r="B2948" s="8" t="s">
        <v>20</v>
      </c>
      <c r="C2948" s="8" t="s">
        <v>5899</v>
      </c>
      <c r="D2948" s="8" t="s">
        <v>5966</v>
      </c>
      <c r="E2948" s="8" t="s">
        <v>5967</v>
      </c>
      <c r="F2948" s="9">
        <v>4</v>
      </c>
      <c r="G2948" s="8" t="s">
        <v>38</v>
      </c>
      <c r="H2948" s="8">
        <f t="shared" si="45"/>
        <v>448</v>
      </c>
      <c r="I2948" s="8"/>
      <c r="XEJ2948" s="4"/>
      <c r="XEK2948" s="4"/>
      <c r="XEL2948" s="4"/>
      <c r="XEM2948" s="4"/>
      <c r="XEN2948" s="4"/>
      <c r="XEO2948" s="4"/>
      <c r="XEP2948" s="4"/>
      <c r="XEQ2948" s="4"/>
      <c r="XER2948" s="4"/>
      <c r="XES2948" s="4"/>
      <c r="XET2948" s="4"/>
      <c r="XEU2948" s="4"/>
      <c r="XEV2948" s="4"/>
      <c r="XEW2948" s="4"/>
    </row>
    <row r="2949" s="1" customFormat="1" ht="25" customHeight="1" spans="1:16377">
      <c r="A2949" s="8">
        <v>2945</v>
      </c>
      <c r="B2949" s="8" t="s">
        <v>20</v>
      </c>
      <c r="C2949" s="8" t="s">
        <v>5899</v>
      </c>
      <c r="D2949" s="8" t="s">
        <v>5968</v>
      </c>
      <c r="E2949" s="8" t="s">
        <v>5969</v>
      </c>
      <c r="F2949" s="9">
        <v>3</v>
      </c>
      <c r="G2949" s="8" t="s">
        <v>38</v>
      </c>
      <c r="H2949" s="8">
        <f t="shared" si="45"/>
        <v>336</v>
      </c>
      <c r="I2949" s="8"/>
      <c r="XEJ2949" s="4"/>
      <c r="XEK2949" s="4"/>
      <c r="XEL2949" s="4"/>
      <c r="XEM2949" s="4"/>
      <c r="XEN2949" s="4"/>
      <c r="XEO2949" s="4"/>
      <c r="XEP2949" s="4"/>
      <c r="XEQ2949" s="4"/>
      <c r="XER2949" s="4"/>
      <c r="XES2949" s="4"/>
      <c r="XET2949" s="4"/>
      <c r="XEU2949" s="4"/>
      <c r="XEV2949" s="4"/>
      <c r="XEW2949" s="4"/>
    </row>
    <row r="2950" s="1" customFormat="1" ht="25" customHeight="1" spans="1:16377">
      <c r="A2950" s="8">
        <v>2946</v>
      </c>
      <c r="B2950" s="8" t="s">
        <v>20</v>
      </c>
      <c r="C2950" s="8" t="s">
        <v>5970</v>
      </c>
      <c r="D2950" s="8" t="s">
        <v>1550</v>
      </c>
      <c r="E2950" s="8" t="s">
        <v>5971</v>
      </c>
      <c r="F2950" s="9">
        <v>3</v>
      </c>
      <c r="G2950" s="8" t="s">
        <v>38</v>
      </c>
      <c r="H2950" s="8">
        <f t="shared" si="45"/>
        <v>336</v>
      </c>
      <c r="I2950" s="8"/>
      <c r="XEJ2950" s="4"/>
      <c r="XEK2950" s="4"/>
      <c r="XEL2950" s="4"/>
      <c r="XEM2950" s="4"/>
      <c r="XEN2950" s="4"/>
      <c r="XEO2950" s="4"/>
      <c r="XEP2950" s="4"/>
      <c r="XEQ2950" s="4"/>
      <c r="XER2950" s="4"/>
      <c r="XES2950" s="4"/>
      <c r="XET2950" s="4"/>
      <c r="XEU2950" s="4"/>
      <c r="XEV2950" s="4"/>
      <c r="XEW2950" s="4"/>
    </row>
    <row r="2951" s="1" customFormat="1" ht="25" customHeight="1" spans="1:16377">
      <c r="A2951" s="8">
        <v>2947</v>
      </c>
      <c r="B2951" s="8" t="s">
        <v>20</v>
      </c>
      <c r="C2951" s="8" t="s">
        <v>5970</v>
      </c>
      <c r="D2951" s="8" t="s">
        <v>5972</v>
      </c>
      <c r="E2951" s="8" t="s">
        <v>5973</v>
      </c>
      <c r="F2951" s="9">
        <v>6</v>
      </c>
      <c r="G2951" s="8" t="s">
        <v>38</v>
      </c>
      <c r="H2951" s="8">
        <f t="shared" ref="H2951:H3014" si="46">F2951*112</f>
        <v>672</v>
      </c>
      <c r="I2951" s="8"/>
      <c r="XEJ2951" s="4"/>
      <c r="XEK2951" s="4"/>
      <c r="XEL2951" s="4"/>
      <c r="XEM2951" s="4"/>
      <c r="XEN2951" s="4"/>
      <c r="XEO2951" s="4"/>
      <c r="XEP2951" s="4"/>
      <c r="XEQ2951" s="4"/>
      <c r="XER2951" s="4"/>
      <c r="XES2951" s="4"/>
      <c r="XET2951" s="4"/>
      <c r="XEU2951" s="4"/>
      <c r="XEV2951" s="4"/>
      <c r="XEW2951" s="4"/>
    </row>
    <row r="2952" s="1" customFormat="1" ht="25" customHeight="1" spans="1:16377">
      <c r="A2952" s="8">
        <v>2948</v>
      </c>
      <c r="B2952" s="8" t="s">
        <v>20</v>
      </c>
      <c r="C2952" s="8" t="s">
        <v>5970</v>
      </c>
      <c r="D2952" s="8" t="s">
        <v>5974</v>
      </c>
      <c r="E2952" s="8" t="s">
        <v>5975</v>
      </c>
      <c r="F2952" s="9">
        <v>5</v>
      </c>
      <c r="G2952" s="8" t="s">
        <v>38</v>
      </c>
      <c r="H2952" s="8">
        <f t="shared" si="46"/>
        <v>560</v>
      </c>
      <c r="I2952" s="8"/>
      <c r="XEJ2952" s="4"/>
      <c r="XEK2952" s="4"/>
      <c r="XEL2952" s="4"/>
      <c r="XEM2952" s="4"/>
      <c r="XEN2952" s="4"/>
      <c r="XEO2952" s="4"/>
      <c r="XEP2952" s="4"/>
      <c r="XEQ2952" s="4"/>
      <c r="XER2952" s="4"/>
      <c r="XES2952" s="4"/>
      <c r="XET2952" s="4"/>
      <c r="XEU2952" s="4"/>
      <c r="XEV2952" s="4"/>
      <c r="XEW2952" s="4"/>
    </row>
    <row r="2953" s="1" customFormat="1" ht="25" customHeight="1" spans="1:16377">
      <c r="A2953" s="8">
        <v>2949</v>
      </c>
      <c r="B2953" s="8" t="s">
        <v>20</v>
      </c>
      <c r="C2953" s="8" t="s">
        <v>5970</v>
      </c>
      <c r="D2953" s="8" t="s">
        <v>5976</v>
      </c>
      <c r="E2953" s="8" t="s">
        <v>5977</v>
      </c>
      <c r="F2953" s="9">
        <v>1</v>
      </c>
      <c r="G2953" s="8" t="s">
        <v>35</v>
      </c>
      <c r="H2953" s="8">
        <f t="shared" si="46"/>
        <v>112</v>
      </c>
      <c r="I2953" s="8"/>
      <c r="XEJ2953" s="4"/>
      <c r="XEK2953" s="4"/>
      <c r="XEL2953" s="4"/>
      <c r="XEM2953" s="4"/>
      <c r="XEN2953" s="4"/>
      <c r="XEO2953" s="4"/>
      <c r="XEP2953" s="4"/>
      <c r="XEQ2953" s="4"/>
      <c r="XER2953" s="4"/>
      <c r="XES2953" s="4"/>
      <c r="XET2953" s="4"/>
      <c r="XEU2953" s="4"/>
      <c r="XEV2953" s="4"/>
      <c r="XEW2953" s="4"/>
    </row>
    <row r="2954" s="1" customFormat="1" ht="25" customHeight="1" spans="1:16377">
      <c r="A2954" s="8">
        <v>2950</v>
      </c>
      <c r="B2954" s="8" t="s">
        <v>20</v>
      </c>
      <c r="C2954" s="8" t="s">
        <v>5970</v>
      </c>
      <c r="D2954" s="8" t="s">
        <v>5978</v>
      </c>
      <c r="E2954" s="8" t="s">
        <v>5979</v>
      </c>
      <c r="F2954" s="9">
        <v>3</v>
      </c>
      <c r="G2954" s="8" t="s">
        <v>38</v>
      </c>
      <c r="H2954" s="8">
        <f t="shared" si="46"/>
        <v>336</v>
      </c>
      <c r="I2954" s="8"/>
      <c r="XEJ2954" s="4"/>
      <c r="XEK2954" s="4"/>
      <c r="XEL2954" s="4"/>
      <c r="XEM2954" s="4"/>
      <c r="XEN2954" s="4"/>
      <c r="XEO2954" s="4"/>
      <c r="XEP2954" s="4"/>
      <c r="XEQ2954" s="4"/>
      <c r="XER2954" s="4"/>
      <c r="XES2954" s="4"/>
      <c r="XET2954" s="4"/>
      <c r="XEU2954" s="4"/>
      <c r="XEV2954" s="4"/>
      <c r="XEW2954" s="4"/>
    </row>
    <row r="2955" s="1" customFormat="1" ht="25" customHeight="1" spans="1:16377">
      <c r="A2955" s="8">
        <v>2951</v>
      </c>
      <c r="B2955" s="8" t="s">
        <v>20</v>
      </c>
      <c r="C2955" s="8" t="s">
        <v>5970</v>
      </c>
      <c r="D2955" s="8" t="s">
        <v>5980</v>
      </c>
      <c r="E2955" s="8" t="s">
        <v>5981</v>
      </c>
      <c r="F2955" s="9">
        <v>3</v>
      </c>
      <c r="G2955" s="8" t="s">
        <v>38</v>
      </c>
      <c r="H2955" s="8">
        <f t="shared" si="46"/>
        <v>336</v>
      </c>
      <c r="I2955" s="8"/>
      <c r="XEJ2955" s="4"/>
      <c r="XEK2955" s="4"/>
      <c r="XEL2955" s="4"/>
      <c r="XEM2955" s="4"/>
      <c r="XEN2955" s="4"/>
      <c r="XEO2955" s="4"/>
      <c r="XEP2955" s="4"/>
      <c r="XEQ2955" s="4"/>
      <c r="XER2955" s="4"/>
      <c r="XES2955" s="4"/>
      <c r="XET2955" s="4"/>
      <c r="XEU2955" s="4"/>
      <c r="XEV2955" s="4"/>
      <c r="XEW2955" s="4"/>
    </row>
    <row r="2956" s="1" customFormat="1" ht="25" customHeight="1" spans="1:16377">
      <c r="A2956" s="8">
        <v>2952</v>
      </c>
      <c r="B2956" s="8" t="s">
        <v>20</v>
      </c>
      <c r="C2956" s="8" t="s">
        <v>5970</v>
      </c>
      <c r="D2956" s="8" t="s">
        <v>5982</v>
      </c>
      <c r="E2956" s="8" t="s">
        <v>5983</v>
      </c>
      <c r="F2956" s="9">
        <v>2</v>
      </c>
      <c r="G2956" s="8" t="s">
        <v>38</v>
      </c>
      <c r="H2956" s="8">
        <f t="shared" si="46"/>
        <v>224</v>
      </c>
      <c r="I2956" s="8"/>
      <c r="XEJ2956" s="4"/>
      <c r="XEK2956" s="4"/>
      <c r="XEL2956" s="4"/>
      <c r="XEM2956" s="4"/>
      <c r="XEN2956" s="4"/>
      <c r="XEO2956" s="4"/>
      <c r="XEP2956" s="4"/>
      <c r="XEQ2956" s="4"/>
      <c r="XER2956" s="4"/>
      <c r="XES2956" s="4"/>
      <c r="XET2956" s="4"/>
      <c r="XEU2956" s="4"/>
      <c r="XEV2956" s="4"/>
      <c r="XEW2956" s="4"/>
    </row>
    <row r="2957" s="1" customFormat="1" ht="25" customHeight="1" spans="1:16377">
      <c r="A2957" s="8">
        <v>2953</v>
      </c>
      <c r="B2957" s="8" t="s">
        <v>20</v>
      </c>
      <c r="C2957" s="8" t="s">
        <v>5970</v>
      </c>
      <c r="D2957" s="8" t="s">
        <v>5984</v>
      </c>
      <c r="E2957" s="8" t="s">
        <v>5985</v>
      </c>
      <c r="F2957" s="9">
        <v>3</v>
      </c>
      <c r="G2957" s="8" t="s">
        <v>38</v>
      </c>
      <c r="H2957" s="8">
        <f t="shared" si="46"/>
        <v>336</v>
      </c>
      <c r="I2957" s="8"/>
      <c r="XEJ2957" s="4"/>
      <c r="XEK2957" s="4"/>
      <c r="XEL2957" s="4"/>
      <c r="XEM2957" s="4"/>
      <c r="XEN2957" s="4"/>
      <c r="XEO2957" s="4"/>
      <c r="XEP2957" s="4"/>
      <c r="XEQ2957" s="4"/>
      <c r="XER2957" s="4"/>
      <c r="XES2957" s="4"/>
      <c r="XET2957" s="4"/>
      <c r="XEU2957" s="4"/>
      <c r="XEV2957" s="4"/>
      <c r="XEW2957" s="4"/>
    </row>
    <row r="2958" s="1" customFormat="1" ht="25" customHeight="1" spans="1:16377">
      <c r="A2958" s="8">
        <v>2954</v>
      </c>
      <c r="B2958" s="8" t="s">
        <v>20</v>
      </c>
      <c r="C2958" s="8" t="s">
        <v>5970</v>
      </c>
      <c r="D2958" s="8" t="s">
        <v>5986</v>
      </c>
      <c r="E2958" s="8" t="s">
        <v>5987</v>
      </c>
      <c r="F2958" s="9">
        <v>4</v>
      </c>
      <c r="G2958" s="8" t="s">
        <v>38</v>
      </c>
      <c r="H2958" s="8">
        <f t="shared" si="46"/>
        <v>448</v>
      </c>
      <c r="I2958" s="8"/>
      <c r="XEJ2958" s="4"/>
      <c r="XEK2958" s="4"/>
      <c r="XEL2958" s="4"/>
      <c r="XEM2958" s="4"/>
      <c r="XEN2958" s="4"/>
      <c r="XEO2958" s="4"/>
      <c r="XEP2958" s="4"/>
      <c r="XEQ2958" s="4"/>
      <c r="XER2958" s="4"/>
      <c r="XES2958" s="4"/>
      <c r="XET2958" s="4"/>
      <c r="XEU2958" s="4"/>
      <c r="XEV2958" s="4"/>
      <c r="XEW2958" s="4"/>
    </row>
    <row r="2959" s="1" customFormat="1" ht="25" customHeight="1" spans="1:16377">
      <c r="A2959" s="8">
        <v>2955</v>
      </c>
      <c r="B2959" s="8" t="s">
        <v>20</v>
      </c>
      <c r="C2959" s="8" t="s">
        <v>5970</v>
      </c>
      <c r="D2959" s="8" t="s">
        <v>5988</v>
      </c>
      <c r="E2959" s="8" t="s">
        <v>5989</v>
      </c>
      <c r="F2959" s="9">
        <v>2</v>
      </c>
      <c r="G2959" s="8" t="s">
        <v>38</v>
      </c>
      <c r="H2959" s="8">
        <f t="shared" si="46"/>
        <v>224</v>
      </c>
      <c r="I2959" s="8"/>
      <c r="XEJ2959" s="4"/>
      <c r="XEK2959" s="4"/>
      <c r="XEL2959" s="4"/>
      <c r="XEM2959" s="4"/>
      <c r="XEN2959" s="4"/>
      <c r="XEO2959" s="4"/>
      <c r="XEP2959" s="4"/>
      <c r="XEQ2959" s="4"/>
      <c r="XER2959" s="4"/>
      <c r="XES2959" s="4"/>
      <c r="XET2959" s="4"/>
      <c r="XEU2959" s="4"/>
      <c r="XEV2959" s="4"/>
      <c r="XEW2959" s="4"/>
    </row>
    <row r="2960" s="1" customFormat="1" ht="25" customHeight="1" spans="1:16377">
      <c r="A2960" s="8">
        <v>2956</v>
      </c>
      <c r="B2960" s="8" t="s">
        <v>20</v>
      </c>
      <c r="C2960" s="8" t="s">
        <v>5970</v>
      </c>
      <c r="D2960" s="8" t="s">
        <v>5990</v>
      </c>
      <c r="E2960" s="8" t="s">
        <v>5991</v>
      </c>
      <c r="F2960" s="9">
        <v>3</v>
      </c>
      <c r="G2960" s="8" t="s">
        <v>38</v>
      </c>
      <c r="H2960" s="8">
        <f t="shared" si="46"/>
        <v>336</v>
      </c>
      <c r="I2960" s="8"/>
      <c r="XEJ2960" s="4"/>
      <c r="XEK2960" s="4"/>
      <c r="XEL2960" s="4"/>
      <c r="XEM2960" s="4"/>
      <c r="XEN2960" s="4"/>
      <c r="XEO2960" s="4"/>
      <c r="XEP2960" s="4"/>
      <c r="XEQ2960" s="4"/>
      <c r="XER2960" s="4"/>
      <c r="XES2960" s="4"/>
      <c r="XET2960" s="4"/>
      <c r="XEU2960" s="4"/>
      <c r="XEV2960" s="4"/>
      <c r="XEW2960" s="4"/>
    </row>
    <row r="2961" s="1" customFormat="1" ht="25" customHeight="1" spans="1:16377">
      <c r="A2961" s="8">
        <v>2957</v>
      </c>
      <c r="B2961" s="8" t="s">
        <v>20</v>
      </c>
      <c r="C2961" s="8" t="s">
        <v>5970</v>
      </c>
      <c r="D2961" s="8" t="s">
        <v>5992</v>
      </c>
      <c r="E2961" s="8" t="s">
        <v>5993</v>
      </c>
      <c r="F2961" s="9">
        <v>3</v>
      </c>
      <c r="G2961" s="8" t="s">
        <v>38</v>
      </c>
      <c r="H2961" s="8">
        <f t="shared" si="46"/>
        <v>336</v>
      </c>
      <c r="I2961" s="8"/>
      <c r="XEJ2961" s="4"/>
      <c r="XEK2961" s="4"/>
      <c r="XEL2961" s="4"/>
      <c r="XEM2961" s="4"/>
      <c r="XEN2961" s="4"/>
      <c r="XEO2961" s="4"/>
      <c r="XEP2961" s="4"/>
      <c r="XEQ2961" s="4"/>
      <c r="XER2961" s="4"/>
      <c r="XES2961" s="4"/>
      <c r="XET2961" s="4"/>
      <c r="XEU2961" s="4"/>
      <c r="XEV2961" s="4"/>
      <c r="XEW2961" s="4"/>
    </row>
    <row r="2962" s="1" customFormat="1" ht="25" customHeight="1" spans="1:16377">
      <c r="A2962" s="8">
        <v>2958</v>
      </c>
      <c r="B2962" s="8" t="s">
        <v>20</v>
      </c>
      <c r="C2962" s="8" t="s">
        <v>5970</v>
      </c>
      <c r="D2962" s="8" t="s">
        <v>5994</v>
      </c>
      <c r="E2962" s="8" t="s">
        <v>5995</v>
      </c>
      <c r="F2962" s="9">
        <v>1</v>
      </c>
      <c r="G2962" s="8" t="s">
        <v>35</v>
      </c>
      <c r="H2962" s="8">
        <f t="shared" si="46"/>
        <v>112</v>
      </c>
      <c r="I2962" s="8"/>
      <c r="XEJ2962" s="4"/>
      <c r="XEK2962" s="4"/>
      <c r="XEL2962" s="4"/>
      <c r="XEM2962" s="4"/>
      <c r="XEN2962" s="4"/>
      <c r="XEO2962" s="4"/>
      <c r="XEP2962" s="4"/>
      <c r="XEQ2962" s="4"/>
      <c r="XER2962" s="4"/>
      <c r="XES2962" s="4"/>
      <c r="XET2962" s="4"/>
      <c r="XEU2962" s="4"/>
      <c r="XEV2962" s="4"/>
      <c r="XEW2962" s="4"/>
    </row>
    <row r="2963" s="1" customFormat="1" ht="25" customHeight="1" spans="1:16377">
      <c r="A2963" s="8">
        <v>2959</v>
      </c>
      <c r="B2963" s="8" t="s">
        <v>20</v>
      </c>
      <c r="C2963" s="8" t="s">
        <v>5970</v>
      </c>
      <c r="D2963" s="8" t="s">
        <v>5996</v>
      </c>
      <c r="E2963" s="8" t="s">
        <v>5997</v>
      </c>
      <c r="F2963" s="9">
        <v>5</v>
      </c>
      <c r="G2963" s="8" t="s">
        <v>38</v>
      </c>
      <c r="H2963" s="8">
        <f t="shared" si="46"/>
        <v>560</v>
      </c>
      <c r="I2963" s="8"/>
      <c r="XEJ2963" s="4"/>
      <c r="XEK2963" s="4"/>
      <c r="XEL2963" s="4"/>
      <c r="XEM2963" s="4"/>
      <c r="XEN2963" s="4"/>
      <c r="XEO2963" s="4"/>
      <c r="XEP2963" s="4"/>
      <c r="XEQ2963" s="4"/>
      <c r="XER2963" s="4"/>
      <c r="XES2963" s="4"/>
      <c r="XET2963" s="4"/>
      <c r="XEU2963" s="4"/>
      <c r="XEV2963" s="4"/>
      <c r="XEW2963" s="4"/>
    </row>
    <row r="2964" s="1" customFormat="1" ht="25" customHeight="1" spans="1:16377">
      <c r="A2964" s="8">
        <v>2960</v>
      </c>
      <c r="B2964" s="8" t="s">
        <v>20</v>
      </c>
      <c r="C2964" s="8" t="s">
        <v>5970</v>
      </c>
      <c r="D2964" s="8" t="s">
        <v>5998</v>
      </c>
      <c r="E2964" s="8" t="s">
        <v>5999</v>
      </c>
      <c r="F2964" s="9">
        <v>4</v>
      </c>
      <c r="G2964" s="8" t="s">
        <v>38</v>
      </c>
      <c r="H2964" s="8">
        <f t="shared" si="46"/>
        <v>448</v>
      </c>
      <c r="I2964" s="8"/>
      <c r="XEJ2964" s="4"/>
      <c r="XEK2964" s="4"/>
      <c r="XEL2964" s="4"/>
      <c r="XEM2964" s="4"/>
      <c r="XEN2964" s="4"/>
      <c r="XEO2964" s="4"/>
      <c r="XEP2964" s="4"/>
      <c r="XEQ2964" s="4"/>
      <c r="XER2964" s="4"/>
      <c r="XES2964" s="4"/>
      <c r="XET2964" s="4"/>
      <c r="XEU2964" s="4"/>
      <c r="XEV2964" s="4"/>
      <c r="XEW2964" s="4"/>
    </row>
    <row r="2965" s="1" customFormat="1" ht="25" customHeight="1" spans="1:16377">
      <c r="A2965" s="8">
        <v>2961</v>
      </c>
      <c r="B2965" s="8" t="s">
        <v>20</v>
      </c>
      <c r="C2965" s="8" t="s">
        <v>5970</v>
      </c>
      <c r="D2965" s="8" t="s">
        <v>6000</v>
      </c>
      <c r="E2965" s="8" t="s">
        <v>6001</v>
      </c>
      <c r="F2965" s="9">
        <v>3</v>
      </c>
      <c r="G2965" s="8" t="s">
        <v>38</v>
      </c>
      <c r="H2965" s="8">
        <f t="shared" si="46"/>
        <v>336</v>
      </c>
      <c r="I2965" s="8"/>
      <c r="XEJ2965" s="4"/>
      <c r="XEK2965" s="4"/>
      <c r="XEL2965" s="4"/>
      <c r="XEM2965" s="4"/>
      <c r="XEN2965" s="4"/>
      <c r="XEO2965" s="4"/>
      <c r="XEP2965" s="4"/>
      <c r="XEQ2965" s="4"/>
      <c r="XER2965" s="4"/>
      <c r="XES2965" s="4"/>
      <c r="XET2965" s="4"/>
      <c r="XEU2965" s="4"/>
      <c r="XEV2965" s="4"/>
      <c r="XEW2965" s="4"/>
    </row>
    <row r="2966" s="1" customFormat="1" ht="25" customHeight="1" spans="1:16377">
      <c r="A2966" s="8">
        <v>2962</v>
      </c>
      <c r="B2966" s="8" t="s">
        <v>20</v>
      </c>
      <c r="C2966" s="8" t="s">
        <v>5970</v>
      </c>
      <c r="D2966" s="8" t="s">
        <v>6002</v>
      </c>
      <c r="E2966" s="8" t="s">
        <v>6003</v>
      </c>
      <c r="F2966" s="9">
        <v>3</v>
      </c>
      <c r="G2966" s="8" t="s">
        <v>38</v>
      </c>
      <c r="H2966" s="8">
        <f t="shared" si="46"/>
        <v>336</v>
      </c>
      <c r="I2966" s="8"/>
      <c r="XEJ2966" s="4"/>
      <c r="XEK2966" s="4"/>
      <c r="XEL2966" s="4"/>
      <c r="XEM2966" s="4"/>
      <c r="XEN2966" s="4"/>
      <c r="XEO2966" s="4"/>
      <c r="XEP2966" s="4"/>
      <c r="XEQ2966" s="4"/>
      <c r="XER2966" s="4"/>
      <c r="XES2966" s="4"/>
      <c r="XET2966" s="4"/>
      <c r="XEU2966" s="4"/>
      <c r="XEV2966" s="4"/>
      <c r="XEW2966" s="4"/>
    </row>
    <row r="2967" s="1" customFormat="1" ht="25" customHeight="1" spans="1:16377">
      <c r="A2967" s="8">
        <v>2963</v>
      </c>
      <c r="B2967" s="8" t="s">
        <v>20</v>
      </c>
      <c r="C2967" s="8" t="s">
        <v>5970</v>
      </c>
      <c r="D2967" s="8" t="s">
        <v>6004</v>
      </c>
      <c r="E2967" s="8" t="s">
        <v>6005</v>
      </c>
      <c r="F2967" s="9">
        <v>2</v>
      </c>
      <c r="G2967" s="8" t="s">
        <v>38</v>
      </c>
      <c r="H2967" s="8">
        <f t="shared" si="46"/>
        <v>224</v>
      </c>
      <c r="I2967" s="8"/>
      <c r="XEJ2967" s="4"/>
      <c r="XEK2967" s="4"/>
      <c r="XEL2967" s="4"/>
      <c r="XEM2967" s="4"/>
      <c r="XEN2967" s="4"/>
      <c r="XEO2967" s="4"/>
      <c r="XEP2967" s="4"/>
      <c r="XEQ2967" s="4"/>
      <c r="XER2967" s="4"/>
      <c r="XES2967" s="4"/>
      <c r="XET2967" s="4"/>
      <c r="XEU2967" s="4"/>
      <c r="XEV2967" s="4"/>
      <c r="XEW2967" s="4"/>
    </row>
    <row r="2968" s="1" customFormat="1" ht="25" customHeight="1" spans="1:16377">
      <c r="A2968" s="8">
        <v>2964</v>
      </c>
      <c r="B2968" s="8" t="s">
        <v>20</v>
      </c>
      <c r="C2968" s="8" t="s">
        <v>5970</v>
      </c>
      <c r="D2968" s="8" t="s">
        <v>6006</v>
      </c>
      <c r="E2968" s="8" t="s">
        <v>6007</v>
      </c>
      <c r="F2968" s="9">
        <v>4</v>
      </c>
      <c r="G2968" s="8" t="s">
        <v>38</v>
      </c>
      <c r="H2968" s="8">
        <f t="shared" si="46"/>
        <v>448</v>
      </c>
      <c r="I2968" s="8"/>
      <c r="XEJ2968" s="4"/>
      <c r="XEK2968" s="4"/>
      <c r="XEL2968" s="4"/>
      <c r="XEM2968" s="4"/>
      <c r="XEN2968" s="4"/>
      <c r="XEO2968" s="4"/>
      <c r="XEP2968" s="4"/>
      <c r="XEQ2968" s="4"/>
      <c r="XER2968" s="4"/>
      <c r="XES2968" s="4"/>
      <c r="XET2968" s="4"/>
      <c r="XEU2968" s="4"/>
      <c r="XEV2968" s="4"/>
      <c r="XEW2968" s="4"/>
    </row>
    <row r="2969" s="1" customFormat="1" ht="25" customHeight="1" spans="1:16377">
      <c r="A2969" s="8">
        <v>2965</v>
      </c>
      <c r="B2969" s="8" t="s">
        <v>20</v>
      </c>
      <c r="C2969" s="8" t="s">
        <v>5970</v>
      </c>
      <c r="D2969" s="8" t="s">
        <v>6008</v>
      </c>
      <c r="E2969" s="8" t="s">
        <v>6009</v>
      </c>
      <c r="F2969" s="9">
        <v>3</v>
      </c>
      <c r="G2969" s="8" t="s">
        <v>38</v>
      </c>
      <c r="H2969" s="8">
        <f t="shared" si="46"/>
        <v>336</v>
      </c>
      <c r="I2969" s="8"/>
      <c r="XEJ2969" s="4"/>
      <c r="XEK2969" s="4"/>
      <c r="XEL2969" s="4"/>
      <c r="XEM2969" s="4"/>
      <c r="XEN2969" s="4"/>
      <c r="XEO2969" s="4"/>
      <c r="XEP2969" s="4"/>
      <c r="XEQ2969" s="4"/>
      <c r="XER2969" s="4"/>
      <c r="XES2969" s="4"/>
      <c r="XET2969" s="4"/>
      <c r="XEU2969" s="4"/>
      <c r="XEV2969" s="4"/>
      <c r="XEW2969" s="4"/>
    </row>
    <row r="2970" s="1" customFormat="1" ht="25" customHeight="1" spans="1:16377">
      <c r="A2970" s="8">
        <v>2966</v>
      </c>
      <c r="B2970" s="8" t="s">
        <v>20</v>
      </c>
      <c r="C2970" s="8" t="s">
        <v>5970</v>
      </c>
      <c r="D2970" s="8" t="s">
        <v>6010</v>
      </c>
      <c r="E2970" s="8" t="s">
        <v>6011</v>
      </c>
      <c r="F2970" s="9">
        <v>5</v>
      </c>
      <c r="G2970" s="8" t="s">
        <v>38</v>
      </c>
      <c r="H2970" s="8">
        <f t="shared" si="46"/>
        <v>560</v>
      </c>
      <c r="I2970" s="8"/>
      <c r="XEJ2970" s="4"/>
      <c r="XEK2970" s="4"/>
      <c r="XEL2970" s="4"/>
      <c r="XEM2970" s="4"/>
      <c r="XEN2970" s="4"/>
      <c r="XEO2970" s="4"/>
      <c r="XEP2970" s="4"/>
      <c r="XEQ2970" s="4"/>
      <c r="XER2970" s="4"/>
      <c r="XES2970" s="4"/>
      <c r="XET2970" s="4"/>
      <c r="XEU2970" s="4"/>
      <c r="XEV2970" s="4"/>
      <c r="XEW2970" s="4"/>
    </row>
    <row r="2971" s="1" customFormat="1" ht="25" customHeight="1" spans="1:16377">
      <c r="A2971" s="8">
        <v>2967</v>
      </c>
      <c r="B2971" s="8" t="s">
        <v>20</v>
      </c>
      <c r="C2971" s="8" t="s">
        <v>5970</v>
      </c>
      <c r="D2971" s="8" t="s">
        <v>6012</v>
      </c>
      <c r="E2971" s="8" t="s">
        <v>6013</v>
      </c>
      <c r="F2971" s="9">
        <v>4</v>
      </c>
      <c r="G2971" s="8" t="s">
        <v>35</v>
      </c>
      <c r="H2971" s="8">
        <f t="shared" si="46"/>
        <v>448</v>
      </c>
      <c r="I2971" s="8"/>
      <c r="XEJ2971" s="4"/>
      <c r="XEK2971" s="4"/>
      <c r="XEL2971" s="4"/>
      <c r="XEM2971" s="4"/>
      <c r="XEN2971" s="4"/>
      <c r="XEO2971" s="4"/>
      <c r="XEP2971" s="4"/>
      <c r="XEQ2971" s="4"/>
      <c r="XER2971" s="4"/>
      <c r="XES2971" s="4"/>
      <c r="XET2971" s="4"/>
      <c r="XEU2971" s="4"/>
      <c r="XEV2971" s="4"/>
      <c r="XEW2971" s="4"/>
    </row>
    <row r="2972" s="1" customFormat="1" ht="25" customHeight="1" spans="1:16377">
      <c r="A2972" s="8">
        <v>2968</v>
      </c>
      <c r="B2972" s="8" t="s">
        <v>20</v>
      </c>
      <c r="C2972" s="8" t="s">
        <v>5970</v>
      </c>
      <c r="D2972" s="8" t="s">
        <v>6014</v>
      </c>
      <c r="E2972" s="8" t="s">
        <v>6015</v>
      </c>
      <c r="F2972" s="9">
        <v>3</v>
      </c>
      <c r="G2972" s="8" t="s">
        <v>38</v>
      </c>
      <c r="H2972" s="8">
        <f t="shared" si="46"/>
        <v>336</v>
      </c>
      <c r="I2972" s="8"/>
      <c r="XEJ2972" s="4"/>
      <c r="XEK2972" s="4"/>
      <c r="XEL2972" s="4"/>
      <c r="XEM2972" s="4"/>
      <c r="XEN2972" s="4"/>
      <c r="XEO2972" s="4"/>
      <c r="XEP2972" s="4"/>
      <c r="XEQ2972" s="4"/>
      <c r="XER2972" s="4"/>
      <c r="XES2972" s="4"/>
      <c r="XET2972" s="4"/>
      <c r="XEU2972" s="4"/>
      <c r="XEV2972" s="4"/>
      <c r="XEW2972" s="4"/>
    </row>
    <row r="2973" s="1" customFormat="1" ht="25" customHeight="1" spans="1:16377">
      <c r="A2973" s="8">
        <v>2969</v>
      </c>
      <c r="B2973" s="8" t="s">
        <v>20</v>
      </c>
      <c r="C2973" s="8" t="s">
        <v>5970</v>
      </c>
      <c r="D2973" s="8" t="s">
        <v>6016</v>
      </c>
      <c r="E2973" s="8" t="s">
        <v>6017</v>
      </c>
      <c r="F2973" s="9">
        <v>3</v>
      </c>
      <c r="G2973" s="8" t="s">
        <v>38</v>
      </c>
      <c r="H2973" s="8">
        <f t="shared" si="46"/>
        <v>336</v>
      </c>
      <c r="I2973" s="8"/>
      <c r="XEJ2973" s="4"/>
      <c r="XEK2973" s="4"/>
      <c r="XEL2973" s="4"/>
      <c r="XEM2973" s="4"/>
      <c r="XEN2973" s="4"/>
      <c r="XEO2973" s="4"/>
      <c r="XEP2973" s="4"/>
      <c r="XEQ2973" s="4"/>
      <c r="XER2973" s="4"/>
      <c r="XES2973" s="4"/>
      <c r="XET2973" s="4"/>
      <c r="XEU2973" s="4"/>
      <c r="XEV2973" s="4"/>
      <c r="XEW2973" s="4"/>
    </row>
    <row r="2974" s="1" customFormat="1" ht="25" customHeight="1" spans="1:16377">
      <c r="A2974" s="8">
        <v>2970</v>
      </c>
      <c r="B2974" s="8" t="s">
        <v>20</v>
      </c>
      <c r="C2974" s="8" t="s">
        <v>5970</v>
      </c>
      <c r="D2974" s="8" t="s">
        <v>6018</v>
      </c>
      <c r="E2974" s="8" t="s">
        <v>6019</v>
      </c>
      <c r="F2974" s="9">
        <v>1</v>
      </c>
      <c r="G2974" s="8" t="s">
        <v>35</v>
      </c>
      <c r="H2974" s="8">
        <f t="shared" si="46"/>
        <v>112</v>
      </c>
      <c r="I2974" s="8"/>
      <c r="XEJ2974" s="4"/>
      <c r="XEK2974" s="4"/>
      <c r="XEL2974" s="4"/>
      <c r="XEM2974" s="4"/>
      <c r="XEN2974" s="4"/>
      <c r="XEO2974" s="4"/>
      <c r="XEP2974" s="4"/>
      <c r="XEQ2974" s="4"/>
      <c r="XER2974" s="4"/>
      <c r="XES2974" s="4"/>
      <c r="XET2974" s="4"/>
      <c r="XEU2974" s="4"/>
      <c r="XEV2974" s="4"/>
      <c r="XEW2974" s="4"/>
    </row>
    <row r="2975" s="1" customFormat="1" ht="25" customHeight="1" spans="1:16377">
      <c r="A2975" s="8">
        <v>2971</v>
      </c>
      <c r="B2975" s="8" t="s">
        <v>20</v>
      </c>
      <c r="C2975" s="8" t="s">
        <v>5970</v>
      </c>
      <c r="D2975" s="8" t="s">
        <v>6020</v>
      </c>
      <c r="E2975" s="8" t="s">
        <v>6021</v>
      </c>
      <c r="F2975" s="9">
        <v>3</v>
      </c>
      <c r="G2975" s="8" t="s">
        <v>38</v>
      </c>
      <c r="H2975" s="8">
        <f t="shared" si="46"/>
        <v>336</v>
      </c>
      <c r="I2975" s="8"/>
      <c r="XEJ2975" s="4"/>
      <c r="XEK2975" s="4"/>
      <c r="XEL2975" s="4"/>
      <c r="XEM2975" s="4"/>
      <c r="XEN2975" s="4"/>
      <c r="XEO2975" s="4"/>
      <c r="XEP2975" s="4"/>
      <c r="XEQ2975" s="4"/>
      <c r="XER2975" s="4"/>
      <c r="XES2975" s="4"/>
      <c r="XET2975" s="4"/>
      <c r="XEU2975" s="4"/>
      <c r="XEV2975" s="4"/>
      <c r="XEW2975" s="4"/>
    </row>
    <row r="2976" s="1" customFormat="1" ht="25" customHeight="1" spans="1:16377">
      <c r="A2976" s="8">
        <v>2972</v>
      </c>
      <c r="B2976" s="8" t="s">
        <v>20</v>
      </c>
      <c r="C2976" s="8" t="s">
        <v>5970</v>
      </c>
      <c r="D2976" s="8" t="s">
        <v>6022</v>
      </c>
      <c r="E2976" s="8" t="s">
        <v>6023</v>
      </c>
      <c r="F2976" s="9">
        <v>1</v>
      </c>
      <c r="G2976" s="8" t="s">
        <v>35</v>
      </c>
      <c r="H2976" s="8">
        <f t="shared" si="46"/>
        <v>112</v>
      </c>
      <c r="I2976" s="8"/>
      <c r="XEJ2976" s="4"/>
      <c r="XEK2976" s="4"/>
      <c r="XEL2976" s="4"/>
      <c r="XEM2976" s="4"/>
      <c r="XEN2976" s="4"/>
      <c r="XEO2976" s="4"/>
      <c r="XEP2976" s="4"/>
      <c r="XEQ2976" s="4"/>
      <c r="XER2976" s="4"/>
      <c r="XES2976" s="4"/>
      <c r="XET2976" s="4"/>
      <c r="XEU2976" s="4"/>
      <c r="XEV2976" s="4"/>
      <c r="XEW2976" s="4"/>
    </row>
    <row r="2977" s="1" customFormat="1" ht="25" customHeight="1" spans="1:16377">
      <c r="A2977" s="8">
        <v>2973</v>
      </c>
      <c r="B2977" s="8" t="s">
        <v>20</v>
      </c>
      <c r="C2977" s="8" t="s">
        <v>5970</v>
      </c>
      <c r="D2977" s="8" t="s">
        <v>6024</v>
      </c>
      <c r="E2977" s="8" t="s">
        <v>6025</v>
      </c>
      <c r="F2977" s="9">
        <v>2</v>
      </c>
      <c r="G2977" s="8" t="s">
        <v>38</v>
      </c>
      <c r="H2977" s="8">
        <f t="shared" si="46"/>
        <v>224</v>
      </c>
      <c r="I2977" s="8"/>
      <c r="XEJ2977" s="4"/>
      <c r="XEK2977" s="4"/>
      <c r="XEL2977" s="4"/>
      <c r="XEM2977" s="4"/>
      <c r="XEN2977" s="4"/>
      <c r="XEO2977" s="4"/>
      <c r="XEP2977" s="4"/>
      <c r="XEQ2977" s="4"/>
      <c r="XER2977" s="4"/>
      <c r="XES2977" s="4"/>
      <c r="XET2977" s="4"/>
      <c r="XEU2977" s="4"/>
      <c r="XEV2977" s="4"/>
      <c r="XEW2977" s="4"/>
    </row>
    <row r="2978" s="1" customFormat="1" ht="25" customHeight="1" spans="1:16377">
      <c r="A2978" s="8">
        <v>2974</v>
      </c>
      <c r="B2978" s="8" t="s">
        <v>20</v>
      </c>
      <c r="C2978" s="8" t="s">
        <v>5970</v>
      </c>
      <c r="D2978" s="8" t="s">
        <v>6026</v>
      </c>
      <c r="E2978" s="8" t="s">
        <v>6027</v>
      </c>
      <c r="F2978" s="9">
        <v>5</v>
      </c>
      <c r="G2978" s="8" t="s">
        <v>38</v>
      </c>
      <c r="H2978" s="8">
        <f t="shared" si="46"/>
        <v>560</v>
      </c>
      <c r="I2978" s="8"/>
      <c r="XEJ2978" s="4"/>
      <c r="XEK2978" s="4"/>
      <c r="XEL2978" s="4"/>
      <c r="XEM2978" s="4"/>
      <c r="XEN2978" s="4"/>
      <c r="XEO2978" s="4"/>
      <c r="XEP2978" s="4"/>
      <c r="XEQ2978" s="4"/>
      <c r="XER2978" s="4"/>
      <c r="XES2978" s="4"/>
      <c r="XET2978" s="4"/>
      <c r="XEU2978" s="4"/>
      <c r="XEV2978" s="4"/>
      <c r="XEW2978" s="4"/>
    </row>
    <row r="2979" s="1" customFormat="1" ht="25" customHeight="1" spans="1:16377">
      <c r="A2979" s="8">
        <v>2975</v>
      </c>
      <c r="B2979" s="8" t="s">
        <v>20</v>
      </c>
      <c r="C2979" s="8" t="s">
        <v>5970</v>
      </c>
      <c r="D2979" s="8" t="s">
        <v>6028</v>
      </c>
      <c r="E2979" s="8" t="s">
        <v>6029</v>
      </c>
      <c r="F2979" s="9">
        <v>2</v>
      </c>
      <c r="G2979" s="8" t="s">
        <v>35</v>
      </c>
      <c r="H2979" s="8">
        <f t="shared" si="46"/>
        <v>224</v>
      </c>
      <c r="I2979" s="8"/>
      <c r="XEJ2979" s="4"/>
      <c r="XEK2979" s="4"/>
      <c r="XEL2979" s="4"/>
      <c r="XEM2979" s="4"/>
      <c r="XEN2979" s="4"/>
      <c r="XEO2979" s="4"/>
      <c r="XEP2979" s="4"/>
      <c r="XEQ2979" s="4"/>
      <c r="XER2979" s="4"/>
      <c r="XES2979" s="4"/>
      <c r="XET2979" s="4"/>
      <c r="XEU2979" s="4"/>
      <c r="XEV2979" s="4"/>
      <c r="XEW2979" s="4"/>
    </row>
    <row r="2980" s="1" customFormat="1" ht="25" customHeight="1" spans="1:16377">
      <c r="A2980" s="8">
        <v>2976</v>
      </c>
      <c r="B2980" s="8" t="s">
        <v>20</v>
      </c>
      <c r="C2980" s="8" t="s">
        <v>5970</v>
      </c>
      <c r="D2980" s="8" t="s">
        <v>6030</v>
      </c>
      <c r="E2980" s="8" t="s">
        <v>6031</v>
      </c>
      <c r="F2980" s="9">
        <v>4</v>
      </c>
      <c r="G2980" s="8" t="s">
        <v>38</v>
      </c>
      <c r="H2980" s="8">
        <f t="shared" si="46"/>
        <v>448</v>
      </c>
      <c r="I2980" s="8"/>
      <c r="XEJ2980" s="4"/>
      <c r="XEK2980" s="4"/>
      <c r="XEL2980" s="4"/>
      <c r="XEM2980" s="4"/>
      <c r="XEN2980" s="4"/>
      <c r="XEO2980" s="4"/>
      <c r="XEP2980" s="4"/>
      <c r="XEQ2980" s="4"/>
      <c r="XER2980" s="4"/>
      <c r="XES2980" s="4"/>
      <c r="XET2980" s="4"/>
      <c r="XEU2980" s="4"/>
      <c r="XEV2980" s="4"/>
      <c r="XEW2980" s="4"/>
    </row>
    <row r="2981" s="1" customFormat="1" ht="25" customHeight="1" spans="1:16377">
      <c r="A2981" s="8">
        <v>2977</v>
      </c>
      <c r="B2981" s="8" t="s">
        <v>20</v>
      </c>
      <c r="C2981" s="8" t="s">
        <v>5970</v>
      </c>
      <c r="D2981" s="8" t="s">
        <v>6032</v>
      </c>
      <c r="E2981" s="8" t="s">
        <v>6033</v>
      </c>
      <c r="F2981" s="9">
        <v>7</v>
      </c>
      <c r="G2981" s="8" t="s">
        <v>38</v>
      </c>
      <c r="H2981" s="8">
        <f t="shared" si="46"/>
        <v>784</v>
      </c>
      <c r="I2981" s="8"/>
      <c r="XEJ2981" s="4"/>
      <c r="XEK2981" s="4"/>
      <c r="XEL2981" s="4"/>
      <c r="XEM2981" s="4"/>
      <c r="XEN2981" s="4"/>
      <c r="XEO2981" s="4"/>
      <c r="XEP2981" s="4"/>
      <c r="XEQ2981" s="4"/>
      <c r="XER2981" s="4"/>
      <c r="XES2981" s="4"/>
      <c r="XET2981" s="4"/>
      <c r="XEU2981" s="4"/>
      <c r="XEV2981" s="4"/>
      <c r="XEW2981" s="4"/>
    </row>
    <row r="2982" s="1" customFormat="1" ht="25" customHeight="1" spans="1:16377">
      <c r="A2982" s="8">
        <v>2978</v>
      </c>
      <c r="B2982" s="8" t="s">
        <v>20</v>
      </c>
      <c r="C2982" s="8" t="s">
        <v>5970</v>
      </c>
      <c r="D2982" s="8" t="s">
        <v>6034</v>
      </c>
      <c r="E2982" s="8" t="s">
        <v>6035</v>
      </c>
      <c r="F2982" s="9">
        <v>3</v>
      </c>
      <c r="G2982" s="8" t="s">
        <v>38</v>
      </c>
      <c r="H2982" s="8">
        <f t="shared" si="46"/>
        <v>336</v>
      </c>
      <c r="I2982" s="8"/>
      <c r="XEJ2982" s="4"/>
      <c r="XEK2982" s="4"/>
      <c r="XEL2982" s="4"/>
      <c r="XEM2982" s="4"/>
      <c r="XEN2982" s="4"/>
      <c r="XEO2982" s="4"/>
      <c r="XEP2982" s="4"/>
      <c r="XEQ2982" s="4"/>
      <c r="XER2982" s="4"/>
      <c r="XES2982" s="4"/>
      <c r="XET2982" s="4"/>
      <c r="XEU2982" s="4"/>
      <c r="XEV2982" s="4"/>
      <c r="XEW2982" s="4"/>
    </row>
    <row r="2983" s="1" customFormat="1" ht="25" customHeight="1" spans="1:16377">
      <c r="A2983" s="8">
        <v>2979</v>
      </c>
      <c r="B2983" s="8" t="s">
        <v>20</v>
      </c>
      <c r="C2983" s="8" t="s">
        <v>5970</v>
      </c>
      <c r="D2983" s="8" t="s">
        <v>6036</v>
      </c>
      <c r="E2983" s="8" t="s">
        <v>6037</v>
      </c>
      <c r="F2983" s="9">
        <v>3</v>
      </c>
      <c r="G2983" s="8" t="s">
        <v>38</v>
      </c>
      <c r="H2983" s="8">
        <f t="shared" si="46"/>
        <v>336</v>
      </c>
      <c r="I2983" s="8"/>
      <c r="XEJ2983" s="4"/>
      <c r="XEK2983" s="4"/>
      <c r="XEL2983" s="4"/>
      <c r="XEM2983" s="4"/>
      <c r="XEN2983" s="4"/>
      <c r="XEO2983" s="4"/>
      <c r="XEP2983" s="4"/>
      <c r="XEQ2983" s="4"/>
      <c r="XER2983" s="4"/>
      <c r="XES2983" s="4"/>
      <c r="XET2983" s="4"/>
      <c r="XEU2983" s="4"/>
      <c r="XEV2983" s="4"/>
      <c r="XEW2983" s="4"/>
    </row>
    <row r="2984" s="1" customFormat="1" ht="25" customHeight="1" spans="1:16377">
      <c r="A2984" s="8">
        <v>2980</v>
      </c>
      <c r="B2984" s="8" t="s">
        <v>20</v>
      </c>
      <c r="C2984" s="8" t="s">
        <v>5970</v>
      </c>
      <c r="D2984" s="8" t="s">
        <v>6038</v>
      </c>
      <c r="E2984" s="8" t="s">
        <v>6039</v>
      </c>
      <c r="F2984" s="9">
        <v>4</v>
      </c>
      <c r="G2984" s="8" t="s">
        <v>38</v>
      </c>
      <c r="H2984" s="8">
        <f t="shared" si="46"/>
        <v>448</v>
      </c>
      <c r="I2984" s="8"/>
      <c r="XEJ2984" s="4"/>
      <c r="XEK2984" s="4"/>
      <c r="XEL2984" s="4"/>
      <c r="XEM2984" s="4"/>
      <c r="XEN2984" s="4"/>
      <c r="XEO2984" s="4"/>
      <c r="XEP2984" s="4"/>
      <c r="XEQ2984" s="4"/>
      <c r="XER2984" s="4"/>
      <c r="XES2984" s="4"/>
      <c r="XET2984" s="4"/>
      <c r="XEU2984" s="4"/>
      <c r="XEV2984" s="4"/>
      <c r="XEW2984" s="4"/>
    </row>
    <row r="2985" s="1" customFormat="1" ht="25" customHeight="1" spans="1:16377">
      <c r="A2985" s="8">
        <v>2981</v>
      </c>
      <c r="B2985" s="8" t="s">
        <v>20</v>
      </c>
      <c r="C2985" s="8" t="s">
        <v>5970</v>
      </c>
      <c r="D2985" s="8" t="s">
        <v>6040</v>
      </c>
      <c r="E2985" s="8" t="s">
        <v>6041</v>
      </c>
      <c r="F2985" s="9">
        <v>2</v>
      </c>
      <c r="G2985" s="8" t="s">
        <v>38</v>
      </c>
      <c r="H2985" s="8">
        <f t="shared" si="46"/>
        <v>224</v>
      </c>
      <c r="I2985" s="8"/>
      <c r="XEJ2985" s="4"/>
      <c r="XEK2985" s="4"/>
      <c r="XEL2985" s="4"/>
      <c r="XEM2985" s="4"/>
      <c r="XEN2985" s="4"/>
      <c r="XEO2985" s="4"/>
      <c r="XEP2985" s="4"/>
      <c r="XEQ2985" s="4"/>
      <c r="XER2985" s="4"/>
      <c r="XES2985" s="4"/>
      <c r="XET2985" s="4"/>
      <c r="XEU2985" s="4"/>
      <c r="XEV2985" s="4"/>
      <c r="XEW2985" s="4"/>
    </row>
    <row r="2986" s="1" customFormat="1" ht="25" customHeight="1" spans="1:16377">
      <c r="A2986" s="8">
        <v>2982</v>
      </c>
      <c r="B2986" s="8" t="s">
        <v>20</v>
      </c>
      <c r="C2986" s="8" t="s">
        <v>5970</v>
      </c>
      <c r="D2986" s="8" t="s">
        <v>6042</v>
      </c>
      <c r="E2986" s="8" t="s">
        <v>6043</v>
      </c>
      <c r="F2986" s="9">
        <v>5</v>
      </c>
      <c r="G2986" s="8" t="s">
        <v>38</v>
      </c>
      <c r="H2986" s="8">
        <f t="shared" si="46"/>
        <v>560</v>
      </c>
      <c r="I2986" s="8"/>
      <c r="XEJ2986" s="4"/>
      <c r="XEK2986" s="4"/>
      <c r="XEL2986" s="4"/>
      <c r="XEM2986" s="4"/>
      <c r="XEN2986" s="4"/>
      <c r="XEO2986" s="4"/>
      <c r="XEP2986" s="4"/>
      <c r="XEQ2986" s="4"/>
      <c r="XER2986" s="4"/>
      <c r="XES2986" s="4"/>
      <c r="XET2986" s="4"/>
      <c r="XEU2986" s="4"/>
      <c r="XEV2986" s="4"/>
      <c r="XEW2986" s="4"/>
    </row>
    <row r="2987" s="1" customFormat="1" ht="25" customHeight="1" spans="1:16377">
      <c r="A2987" s="8">
        <v>2983</v>
      </c>
      <c r="B2987" s="8" t="s">
        <v>20</v>
      </c>
      <c r="C2987" s="8" t="s">
        <v>5970</v>
      </c>
      <c r="D2987" s="8" t="s">
        <v>6044</v>
      </c>
      <c r="E2987" s="8" t="s">
        <v>6045</v>
      </c>
      <c r="F2987" s="9">
        <v>3</v>
      </c>
      <c r="G2987" s="8" t="s">
        <v>38</v>
      </c>
      <c r="H2987" s="8">
        <f t="shared" si="46"/>
        <v>336</v>
      </c>
      <c r="I2987" s="8"/>
      <c r="XEJ2987" s="4"/>
      <c r="XEK2987" s="4"/>
      <c r="XEL2987" s="4"/>
      <c r="XEM2987" s="4"/>
      <c r="XEN2987" s="4"/>
      <c r="XEO2987" s="4"/>
      <c r="XEP2987" s="4"/>
      <c r="XEQ2987" s="4"/>
      <c r="XER2987" s="4"/>
      <c r="XES2987" s="4"/>
      <c r="XET2987" s="4"/>
      <c r="XEU2987" s="4"/>
      <c r="XEV2987" s="4"/>
      <c r="XEW2987" s="4"/>
    </row>
    <row r="2988" s="1" customFormat="1" ht="25" customHeight="1" spans="1:16377">
      <c r="A2988" s="8">
        <v>2984</v>
      </c>
      <c r="B2988" s="8" t="s">
        <v>20</v>
      </c>
      <c r="C2988" s="8" t="s">
        <v>5970</v>
      </c>
      <c r="D2988" s="8" t="s">
        <v>6046</v>
      </c>
      <c r="E2988" s="8" t="s">
        <v>6047</v>
      </c>
      <c r="F2988" s="9">
        <v>1</v>
      </c>
      <c r="G2988" s="8" t="s">
        <v>35</v>
      </c>
      <c r="H2988" s="8">
        <f t="shared" si="46"/>
        <v>112</v>
      </c>
      <c r="I2988" s="8"/>
      <c r="XEJ2988" s="4"/>
      <c r="XEK2988" s="4"/>
      <c r="XEL2988" s="4"/>
      <c r="XEM2988" s="4"/>
      <c r="XEN2988" s="4"/>
      <c r="XEO2988" s="4"/>
      <c r="XEP2988" s="4"/>
      <c r="XEQ2988" s="4"/>
      <c r="XER2988" s="4"/>
      <c r="XES2988" s="4"/>
      <c r="XET2988" s="4"/>
      <c r="XEU2988" s="4"/>
      <c r="XEV2988" s="4"/>
      <c r="XEW2988" s="4"/>
    </row>
    <row r="2989" s="1" customFormat="1" ht="25" customHeight="1" spans="1:16377">
      <c r="A2989" s="8">
        <v>2985</v>
      </c>
      <c r="B2989" s="8" t="s">
        <v>20</v>
      </c>
      <c r="C2989" s="8" t="s">
        <v>5970</v>
      </c>
      <c r="D2989" s="8" t="s">
        <v>6048</v>
      </c>
      <c r="E2989" s="8" t="s">
        <v>6049</v>
      </c>
      <c r="F2989" s="9">
        <v>3</v>
      </c>
      <c r="G2989" s="8" t="s">
        <v>38</v>
      </c>
      <c r="H2989" s="8">
        <f t="shared" si="46"/>
        <v>336</v>
      </c>
      <c r="I2989" s="8"/>
      <c r="XEJ2989" s="4"/>
      <c r="XEK2989" s="4"/>
      <c r="XEL2989" s="4"/>
      <c r="XEM2989" s="4"/>
      <c r="XEN2989" s="4"/>
      <c r="XEO2989" s="4"/>
      <c r="XEP2989" s="4"/>
      <c r="XEQ2989" s="4"/>
      <c r="XER2989" s="4"/>
      <c r="XES2989" s="4"/>
      <c r="XET2989" s="4"/>
      <c r="XEU2989" s="4"/>
      <c r="XEV2989" s="4"/>
      <c r="XEW2989" s="4"/>
    </row>
    <row r="2990" s="1" customFormat="1" ht="25" customHeight="1" spans="1:16377">
      <c r="A2990" s="8">
        <v>2986</v>
      </c>
      <c r="B2990" s="8" t="s">
        <v>20</v>
      </c>
      <c r="C2990" s="8" t="s">
        <v>5970</v>
      </c>
      <c r="D2990" s="8" t="s">
        <v>6050</v>
      </c>
      <c r="E2990" s="8" t="s">
        <v>6051</v>
      </c>
      <c r="F2990" s="9">
        <v>5</v>
      </c>
      <c r="G2990" s="8" t="s">
        <v>38</v>
      </c>
      <c r="H2990" s="8">
        <f t="shared" si="46"/>
        <v>560</v>
      </c>
      <c r="I2990" s="8"/>
      <c r="XEJ2990" s="4"/>
      <c r="XEK2990" s="4"/>
      <c r="XEL2990" s="4"/>
      <c r="XEM2990" s="4"/>
      <c r="XEN2990" s="4"/>
      <c r="XEO2990" s="4"/>
      <c r="XEP2990" s="4"/>
      <c r="XEQ2990" s="4"/>
      <c r="XER2990" s="4"/>
      <c r="XES2990" s="4"/>
      <c r="XET2990" s="4"/>
      <c r="XEU2990" s="4"/>
      <c r="XEV2990" s="4"/>
      <c r="XEW2990" s="4"/>
    </row>
    <row r="2991" s="1" customFormat="1" ht="25" customHeight="1" spans="1:16377">
      <c r="A2991" s="8">
        <v>2987</v>
      </c>
      <c r="B2991" s="8" t="s">
        <v>20</v>
      </c>
      <c r="C2991" s="8" t="s">
        <v>5970</v>
      </c>
      <c r="D2991" s="8" t="s">
        <v>6052</v>
      </c>
      <c r="E2991" s="8" t="s">
        <v>6053</v>
      </c>
      <c r="F2991" s="9">
        <v>2</v>
      </c>
      <c r="G2991" s="8" t="s">
        <v>35</v>
      </c>
      <c r="H2991" s="8">
        <f t="shared" si="46"/>
        <v>224</v>
      </c>
      <c r="I2991" s="8"/>
      <c r="XEJ2991" s="4"/>
      <c r="XEK2991" s="4"/>
      <c r="XEL2991" s="4"/>
      <c r="XEM2991" s="4"/>
      <c r="XEN2991" s="4"/>
      <c r="XEO2991" s="4"/>
      <c r="XEP2991" s="4"/>
      <c r="XEQ2991" s="4"/>
      <c r="XER2991" s="4"/>
      <c r="XES2991" s="4"/>
      <c r="XET2991" s="4"/>
      <c r="XEU2991" s="4"/>
      <c r="XEV2991" s="4"/>
      <c r="XEW2991" s="4"/>
    </row>
    <row r="2992" s="1" customFormat="1" ht="25" customHeight="1" spans="1:16377">
      <c r="A2992" s="8">
        <v>2988</v>
      </c>
      <c r="B2992" s="8" t="s">
        <v>20</v>
      </c>
      <c r="C2992" s="8" t="s">
        <v>5970</v>
      </c>
      <c r="D2992" s="8" t="s">
        <v>6054</v>
      </c>
      <c r="E2992" s="8" t="s">
        <v>6055</v>
      </c>
      <c r="F2992" s="9">
        <v>3</v>
      </c>
      <c r="G2992" s="8" t="s">
        <v>38</v>
      </c>
      <c r="H2992" s="8">
        <f t="shared" si="46"/>
        <v>336</v>
      </c>
      <c r="I2992" s="8"/>
      <c r="XEJ2992" s="4"/>
      <c r="XEK2992" s="4"/>
      <c r="XEL2992" s="4"/>
      <c r="XEM2992" s="4"/>
      <c r="XEN2992" s="4"/>
      <c r="XEO2992" s="4"/>
      <c r="XEP2992" s="4"/>
      <c r="XEQ2992" s="4"/>
      <c r="XER2992" s="4"/>
      <c r="XES2992" s="4"/>
      <c r="XET2992" s="4"/>
      <c r="XEU2992" s="4"/>
      <c r="XEV2992" s="4"/>
      <c r="XEW2992" s="4"/>
    </row>
    <row r="2993" s="1" customFormat="1" ht="25" customHeight="1" spans="1:16377">
      <c r="A2993" s="8">
        <v>2989</v>
      </c>
      <c r="B2993" s="8" t="s">
        <v>20</v>
      </c>
      <c r="C2993" s="8" t="s">
        <v>5970</v>
      </c>
      <c r="D2993" s="8" t="s">
        <v>6056</v>
      </c>
      <c r="E2993" s="8" t="s">
        <v>6057</v>
      </c>
      <c r="F2993" s="9">
        <v>1</v>
      </c>
      <c r="G2993" s="8" t="s">
        <v>35</v>
      </c>
      <c r="H2993" s="8">
        <f t="shared" si="46"/>
        <v>112</v>
      </c>
      <c r="I2993" s="8"/>
      <c r="XEJ2993" s="4"/>
      <c r="XEK2993" s="4"/>
      <c r="XEL2993" s="4"/>
      <c r="XEM2993" s="4"/>
      <c r="XEN2993" s="4"/>
      <c r="XEO2993" s="4"/>
      <c r="XEP2993" s="4"/>
      <c r="XEQ2993" s="4"/>
      <c r="XER2993" s="4"/>
      <c r="XES2993" s="4"/>
      <c r="XET2993" s="4"/>
      <c r="XEU2993" s="4"/>
      <c r="XEV2993" s="4"/>
      <c r="XEW2993" s="4"/>
    </row>
    <row r="2994" s="1" customFormat="1" ht="25" customHeight="1" spans="1:16377">
      <c r="A2994" s="8">
        <v>2990</v>
      </c>
      <c r="B2994" s="8" t="s">
        <v>20</v>
      </c>
      <c r="C2994" s="8" t="s">
        <v>5970</v>
      </c>
      <c r="D2994" s="8" t="s">
        <v>6058</v>
      </c>
      <c r="E2994" s="8" t="s">
        <v>6059</v>
      </c>
      <c r="F2994" s="9">
        <v>1</v>
      </c>
      <c r="G2994" s="8" t="s">
        <v>35</v>
      </c>
      <c r="H2994" s="8">
        <f t="shared" si="46"/>
        <v>112</v>
      </c>
      <c r="I2994" s="8"/>
      <c r="XEJ2994" s="4"/>
      <c r="XEK2994" s="4"/>
      <c r="XEL2994" s="4"/>
      <c r="XEM2994" s="4"/>
      <c r="XEN2994" s="4"/>
      <c r="XEO2994" s="4"/>
      <c r="XEP2994" s="4"/>
      <c r="XEQ2994" s="4"/>
      <c r="XER2994" s="4"/>
      <c r="XES2994" s="4"/>
      <c r="XET2994" s="4"/>
      <c r="XEU2994" s="4"/>
      <c r="XEV2994" s="4"/>
      <c r="XEW2994" s="4"/>
    </row>
    <row r="2995" s="1" customFormat="1" ht="25" customHeight="1" spans="1:16377">
      <c r="A2995" s="8">
        <v>2991</v>
      </c>
      <c r="B2995" s="8" t="s">
        <v>20</v>
      </c>
      <c r="C2995" s="8" t="s">
        <v>5970</v>
      </c>
      <c r="D2995" s="8" t="s">
        <v>6060</v>
      </c>
      <c r="E2995" s="8" t="s">
        <v>6061</v>
      </c>
      <c r="F2995" s="9">
        <v>1</v>
      </c>
      <c r="G2995" s="8" t="s">
        <v>35</v>
      </c>
      <c r="H2995" s="8">
        <f t="shared" si="46"/>
        <v>112</v>
      </c>
      <c r="I2995" s="8"/>
      <c r="XEJ2995" s="4"/>
      <c r="XEK2995" s="4"/>
      <c r="XEL2995" s="4"/>
      <c r="XEM2995" s="4"/>
      <c r="XEN2995" s="4"/>
      <c r="XEO2995" s="4"/>
      <c r="XEP2995" s="4"/>
      <c r="XEQ2995" s="4"/>
      <c r="XER2995" s="4"/>
      <c r="XES2995" s="4"/>
      <c r="XET2995" s="4"/>
      <c r="XEU2995" s="4"/>
      <c r="XEV2995" s="4"/>
      <c r="XEW2995" s="4"/>
    </row>
    <row r="2996" s="1" customFormat="1" ht="25" customHeight="1" spans="1:16377">
      <c r="A2996" s="8">
        <v>2992</v>
      </c>
      <c r="B2996" s="8" t="s">
        <v>20</v>
      </c>
      <c r="C2996" s="8" t="s">
        <v>5970</v>
      </c>
      <c r="D2996" s="8" t="s">
        <v>6062</v>
      </c>
      <c r="E2996" s="8" t="s">
        <v>6063</v>
      </c>
      <c r="F2996" s="9">
        <v>1</v>
      </c>
      <c r="G2996" s="8" t="s">
        <v>35</v>
      </c>
      <c r="H2996" s="8">
        <f t="shared" si="46"/>
        <v>112</v>
      </c>
      <c r="I2996" s="8"/>
      <c r="XEJ2996" s="4"/>
      <c r="XEK2996" s="4"/>
      <c r="XEL2996" s="4"/>
      <c r="XEM2996" s="4"/>
      <c r="XEN2996" s="4"/>
      <c r="XEO2996" s="4"/>
      <c r="XEP2996" s="4"/>
      <c r="XEQ2996" s="4"/>
      <c r="XER2996" s="4"/>
      <c r="XES2996" s="4"/>
      <c r="XET2996" s="4"/>
      <c r="XEU2996" s="4"/>
      <c r="XEV2996" s="4"/>
      <c r="XEW2996" s="4"/>
    </row>
    <row r="2997" s="1" customFormat="1" ht="25" customHeight="1" spans="1:16377">
      <c r="A2997" s="8">
        <v>2993</v>
      </c>
      <c r="B2997" s="8" t="s">
        <v>20</v>
      </c>
      <c r="C2997" s="8" t="s">
        <v>5970</v>
      </c>
      <c r="D2997" s="8" t="s">
        <v>6064</v>
      </c>
      <c r="E2997" s="8" t="s">
        <v>6065</v>
      </c>
      <c r="F2997" s="9">
        <v>3</v>
      </c>
      <c r="G2997" s="8" t="s">
        <v>38</v>
      </c>
      <c r="H2997" s="8">
        <f t="shared" si="46"/>
        <v>336</v>
      </c>
      <c r="I2997" s="8"/>
      <c r="XEJ2997" s="4"/>
      <c r="XEK2997" s="4"/>
      <c r="XEL2997" s="4"/>
      <c r="XEM2997" s="4"/>
      <c r="XEN2997" s="4"/>
      <c r="XEO2997" s="4"/>
      <c r="XEP2997" s="4"/>
      <c r="XEQ2997" s="4"/>
      <c r="XER2997" s="4"/>
      <c r="XES2997" s="4"/>
      <c r="XET2997" s="4"/>
      <c r="XEU2997" s="4"/>
      <c r="XEV2997" s="4"/>
      <c r="XEW2997" s="4"/>
    </row>
    <row r="2998" s="1" customFormat="1" ht="25" customHeight="1" spans="1:16377">
      <c r="A2998" s="8">
        <v>2994</v>
      </c>
      <c r="B2998" s="8" t="s">
        <v>20</v>
      </c>
      <c r="C2998" s="8" t="s">
        <v>5970</v>
      </c>
      <c r="D2998" s="8" t="s">
        <v>6066</v>
      </c>
      <c r="E2998" s="8" t="s">
        <v>6067</v>
      </c>
      <c r="F2998" s="9">
        <v>1</v>
      </c>
      <c r="G2998" s="8" t="s">
        <v>35</v>
      </c>
      <c r="H2998" s="8">
        <f t="shared" si="46"/>
        <v>112</v>
      </c>
      <c r="I2998" s="8"/>
      <c r="XEJ2998" s="4"/>
      <c r="XEK2998" s="4"/>
      <c r="XEL2998" s="4"/>
      <c r="XEM2998" s="4"/>
      <c r="XEN2998" s="4"/>
      <c r="XEO2998" s="4"/>
      <c r="XEP2998" s="4"/>
      <c r="XEQ2998" s="4"/>
      <c r="XER2998" s="4"/>
      <c r="XES2998" s="4"/>
      <c r="XET2998" s="4"/>
      <c r="XEU2998" s="4"/>
      <c r="XEV2998" s="4"/>
      <c r="XEW2998" s="4"/>
    </row>
    <row r="2999" s="1" customFormat="1" ht="25" customHeight="1" spans="1:16377">
      <c r="A2999" s="8">
        <v>2995</v>
      </c>
      <c r="B2999" s="8" t="s">
        <v>20</v>
      </c>
      <c r="C2999" s="8" t="s">
        <v>5970</v>
      </c>
      <c r="D2999" s="8" t="s">
        <v>6068</v>
      </c>
      <c r="E2999" s="8" t="s">
        <v>6069</v>
      </c>
      <c r="F2999" s="9">
        <v>1</v>
      </c>
      <c r="G2999" s="8" t="s">
        <v>38</v>
      </c>
      <c r="H2999" s="8">
        <f t="shared" si="46"/>
        <v>112</v>
      </c>
      <c r="I2999" s="8"/>
      <c r="XEJ2999" s="4"/>
      <c r="XEK2999" s="4"/>
      <c r="XEL2999" s="4"/>
      <c r="XEM2999" s="4"/>
      <c r="XEN2999" s="4"/>
      <c r="XEO2999" s="4"/>
      <c r="XEP2999" s="4"/>
      <c r="XEQ2999" s="4"/>
      <c r="XER2999" s="4"/>
      <c r="XES2999" s="4"/>
      <c r="XET2999" s="4"/>
      <c r="XEU2999" s="4"/>
      <c r="XEV2999" s="4"/>
      <c r="XEW2999" s="4"/>
    </row>
    <row r="3000" s="1" customFormat="1" ht="25" customHeight="1" spans="1:16377">
      <c r="A3000" s="8">
        <v>2996</v>
      </c>
      <c r="B3000" s="8" t="s">
        <v>20</v>
      </c>
      <c r="C3000" s="8" t="s">
        <v>5970</v>
      </c>
      <c r="D3000" s="8" t="s">
        <v>6070</v>
      </c>
      <c r="E3000" s="8" t="s">
        <v>6071</v>
      </c>
      <c r="F3000" s="9">
        <v>1</v>
      </c>
      <c r="G3000" s="8" t="s">
        <v>35</v>
      </c>
      <c r="H3000" s="8">
        <f t="shared" si="46"/>
        <v>112</v>
      </c>
      <c r="I3000" s="8"/>
      <c r="XEJ3000" s="4"/>
      <c r="XEK3000" s="4"/>
      <c r="XEL3000" s="4"/>
      <c r="XEM3000" s="4"/>
      <c r="XEN3000" s="4"/>
      <c r="XEO3000" s="4"/>
      <c r="XEP3000" s="4"/>
      <c r="XEQ3000" s="4"/>
      <c r="XER3000" s="4"/>
      <c r="XES3000" s="4"/>
      <c r="XET3000" s="4"/>
      <c r="XEU3000" s="4"/>
      <c r="XEV3000" s="4"/>
      <c r="XEW3000" s="4"/>
    </row>
    <row r="3001" s="1" customFormat="1" ht="25" customHeight="1" spans="1:16377">
      <c r="A3001" s="8">
        <v>2997</v>
      </c>
      <c r="B3001" s="8" t="s">
        <v>20</v>
      </c>
      <c r="C3001" s="8" t="s">
        <v>5970</v>
      </c>
      <c r="D3001" s="8" t="s">
        <v>6072</v>
      </c>
      <c r="E3001" s="8" t="s">
        <v>6073</v>
      </c>
      <c r="F3001" s="9">
        <v>1</v>
      </c>
      <c r="G3001" s="8" t="s">
        <v>35</v>
      </c>
      <c r="H3001" s="8">
        <f t="shared" si="46"/>
        <v>112</v>
      </c>
      <c r="I3001" s="8"/>
      <c r="XEJ3001" s="4"/>
      <c r="XEK3001" s="4"/>
      <c r="XEL3001" s="4"/>
      <c r="XEM3001" s="4"/>
      <c r="XEN3001" s="4"/>
      <c r="XEO3001" s="4"/>
      <c r="XEP3001" s="4"/>
      <c r="XEQ3001" s="4"/>
      <c r="XER3001" s="4"/>
      <c r="XES3001" s="4"/>
      <c r="XET3001" s="4"/>
      <c r="XEU3001" s="4"/>
      <c r="XEV3001" s="4"/>
      <c r="XEW3001" s="4"/>
    </row>
    <row r="3002" s="1" customFormat="1" ht="25" customHeight="1" spans="1:16377">
      <c r="A3002" s="8">
        <v>2998</v>
      </c>
      <c r="B3002" s="8" t="s">
        <v>20</v>
      </c>
      <c r="C3002" s="8" t="s">
        <v>5970</v>
      </c>
      <c r="D3002" s="8" t="s">
        <v>6074</v>
      </c>
      <c r="E3002" s="8" t="s">
        <v>6075</v>
      </c>
      <c r="F3002" s="9">
        <v>1</v>
      </c>
      <c r="G3002" s="8" t="s">
        <v>35</v>
      </c>
      <c r="H3002" s="8">
        <f t="shared" si="46"/>
        <v>112</v>
      </c>
      <c r="I3002" s="8"/>
      <c r="XEJ3002" s="4"/>
      <c r="XEK3002" s="4"/>
      <c r="XEL3002" s="4"/>
      <c r="XEM3002" s="4"/>
      <c r="XEN3002" s="4"/>
      <c r="XEO3002" s="4"/>
      <c r="XEP3002" s="4"/>
      <c r="XEQ3002" s="4"/>
      <c r="XER3002" s="4"/>
      <c r="XES3002" s="4"/>
      <c r="XET3002" s="4"/>
      <c r="XEU3002" s="4"/>
      <c r="XEV3002" s="4"/>
      <c r="XEW3002" s="4"/>
    </row>
    <row r="3003" s="1" customFormat="1" ht="25" customHeight="1" spans="1:16377">
      <c r="A3003" s="8">
        <v>2999</v>
      </c>
      <c r="B3003" s="8" t="s">
        <v>20</v>
      </c>
      <c r="C3003" s="8" t="s">
        <v>6076</v>
      </c>
      <c r="D3003" s="8" t="s">
        <v>6077</v>
      </c>
      <c r="E3003" s="8" t="s">
        <v>6078</v>
      </c>
      <c r="F3003" s="9">
        <v>2</v>
      </c>
      <c r="G3003" s="8" t="s">
        <v>38</v>
      </c>
      <c r="H3003" s="8">
        <f t="shared" si="46"/>
        <v>224</v>
      </c>
      <c r="I3003" s="8"/>
      <c r="XEJ3003" s="4"/>
      <c r="XEK3003" s="4"/>
      <c r="XEL3003" s="4"/>
      <c r="XEM3003" s="4"/>
      <c r="XEN3003" s="4"/>
      <c r="XEO3003" s="4"/>
      <c r="XEP3003" s="4"/>
      <c r="XEQ3003" s="4"/>
      <c r="XER3003" s="4"/>
      <c r="XES3003" s="4"/>
      <c r="XET3003" s="4"/>
      <c r="XEU3003" s="4"/>
      <c r="XEV3003" s="4"/>
      <c r="XEW3003" s="4"/>
    </row>
    <row r="3004" s="1" customFormat="1" ht="25" customHeight="1" spans="1:16377">
      <c r="A3004" s="8">
        <v>3000</v>
      </c>
      <c r="B3004" s="8" t="s">
        <v>20</v>
      </c>
      <c r="C3004" s="8" t="s">
        <v>6076</v>
      </c>
      <c r="D3004" s="8" t="s">
        <v>6079</v>
      </c>
      <c r="E3004" s="8" t="s">
        <v>6080</v>
      </c>
      <c r="F3004" s="9">
        <v>1</v>
      </c>
      <c r="G3004" s="8" t="s">
        <v>35</v>
      </c>
      <c r="H3004" s="8">
        <f t="shared" si="46"/>
        <v>112</v>
      </c>
      <c r="I3004" s="8"/>
      <c r="XEJ3004" s="4"/>
      <c r="XEK3004" s="4"/>
      <c r="XEL3004" s="4"/>
      <c r="XEM3004" s="4"/>
      <c r="XEN3004" s="4"/>
      <c r="XEO3004" s="4"/>
      <c r="XEP3004" s="4"/>
      <c r="XEQ3004" s="4"/>
      <c r="XER3004" s="4"/>
      <c r="XES3004" s="4"/>
      <c r="XET3004" s="4"/>
      <c r="XEU3004" s="4"/>
      <c r="XEV3004" s="4"/>
      <c r="XEW3004" s="4"/>
    </row>
    <row r="3005" s="1" customFormat="1" ht="25" customHeight="1" spans="1:16377">
      <c r="A3005" s="8">
        <v>3001</v>
      </c>
      <c r="B3005" s="8" t="s">
        <v>20</v>
      </c>
      <c r="C3005" s="8" t="s">
        <v>6076</v>
      </c>
      <c r="D3005" s="8" t="s">
        <v>6081</v>
      </c>
      <c r="E3005" s="8" t="s">
        <v>6082</v>
      </c>
      <c r="F3005" s="9">
        <v>2</v>
      </c>
      <c r="G3005" s="8" t="s">
        <v>38</v>
      </c>
      <c r="H3005" s="8">
        <f t="shared" si="46"/>
        <v>224</v>
      </c>
      <c r="I3005" s="8"/>
      <c r="XEJ3005" s="4"/>
      <c r="XEK3005" s="4"/>
      <c r="XEL3005" s="4"/>
      <c r="XEM3005" s="4"/>
      <c r="XEN3005" s="4"/>
      <c r="XEO3005" s="4"/>
      <c r="XEP3005" s="4"/>
      <c r="XEQ3005" s="4"/>
      <c r="XER3005" s="4"/>
      <c r="XES3005" s="4"/>
      <c r="XET3005" s="4"/>
      <c r="XEU3005" s="4"/>
      <c r="XEV3005" s="4"/>
      <c r="XEW3005" s="4"/>
    </row>
    <row r="3006" s="1" customFormat="1" ht="25" customHeight="1" spans="1:16377">
      <c r="A3006" s="8">
        <v>3002</v>
      </c>
      <c r="B3006" s="8" t="s">
        <v>20</v>
      </c>
      <c r="C3006" s="8" t="s">
        <v>6076</v>
      </c>
      <c r="D3006" s="8" t="s">
        <v>6083</v>
      </c>
      <c r="E3006" s="8" t="s">
        <v>6084</v>
      </c>
      <c r="F3006" s="9">
        <v>2</v>
      </c>
      <c r="G3006" s="8" t="s">
        <v>38</v>
      </c>
      <c r="H3006" s="8">
        <f t="shared" si="46"/>
        <v>224</v>
      </c>
      <c r="I3006" s="8"/>
      <c r="XEJ3006" s="4"/>
      <c r="XEK3006" s="4"/>
      <c r="XEL3006" s="4"/>
      <c r="XEM3006" s="4"/>
      <c r="XEN3006" s="4"/>
      <c r="XEO3006" s="4"/>
      <c r="XEP3006" s="4"/>
      <c r="XEQ3006" s="4"/>
      <c r="XER3006" s="4"/>
      <c r="XES3006" s="4"/>
      <c r="XET3006" s="4"/>
      <c r="XEU3006" s="4"/>
      <c r="XEV3006" s="4"/>
      <c r="XEW3006" s="4"/>
    </row>
    <row r="3007" s="1" customFormat="1" ht="25" customHeight="1" spans="1:16377">
      <c r="A3007" s="8">
        <v>3003</v>
      </c>
      <c r="B3007" s="8" t="s">
        <v>20</v>
      </c>
      <c r="C3007" s="8" t="s">
        <v>6076</v>
      </c>
      <c r="D3007" s="8" t="s">
        <v>6085</v>
      </c>
      <c r="E3007" s="8" t="s">
        <v>6086</v>
      </c>
      <c r="F3007" s="9">
        <v>3</v>
      </c>
      <c r="G3007" s="8" t="s">
        <v>38</v>
      </c>
      <c r="H3007" s="8">
        <f t="shared" si="46"/>
        <v>336</v>
      </c>
      <c r="I3007" s="8"/>
      <c r="XEJ3007" s="4"/>
      <c r="XEK3007" s="4"/>
      <c r="XEL3007" s="4"/>
      <c r="XEM3007" s="4"/>
      <c r="XEN3007" s="4"/>
      <c r="XEO3007" s="4"/>
      <c r="XEP3007" s="4"/>
      <c r="XEQ3007" s="4"/>
      <c r="XER3007" s="4"/>
      <c r="XES3007" s="4"/>
      <c r="XET3007" s="4"/>
      <c r="XEU3007" s="4"/>
      <c r="XEV3007" s="4"/>
      <c r="XEW3007" s="4"/>
    </row>
    <row r="3008" s="1" customFormat="1" ht="25" customHeight="1" spans="1:16377">
      <c r="A3008" s="8">
        <v>3004</v>
      </c>
      <c r="B3008" s="8" t="s">
        <v>20</v>
      </c>
      <c r="C3008" s="8" t="s">
        <v>6076</v>
      </c>
      <c r="D3008" s="8" t="s">
        <v>6087</v>
      </c>
      <c r="E3008" s="8" t="s">
        <v>6088</v>
      </c>
      <c r="F3008" s="9">
        <v>1</v>
      </c>
      <c r="G3008" s="8" t="s">
        <v>35</v>
      </c>
      <c r="H3008" s="8">
        <f t="shared" si="46"/>
        <v>112</v>
      </c>
      <c r="I3008" s="8"/>
      <c r="XEJ3008" s="4"/>
      <c r="XEK3008" s="4"/>
      <c r="XEL3008" s="4"/>
      <c r="XEM3008" s="4"/>
      <c r="XEN3008" s="4"/>
      <c r="XEO3008" s="4"/>
      <c r="XEP3008" s="4"/>
      <c r="XEQ3008" s="4"/>
      <c r="XER3008" s="4"/>
      <c r="XES3008" s="4"/>
      <c r="XET3008" s="4"/>
      <c r="XEU3008" s="4"/>
      <c r="XEV3008" s="4"/>
      <c r="XEW3008" s="4"/>
    </row>
    <row r="3009" s="1" customFormat="1" ht="25" customHeight="1" spans="1:16377">
      <c r="A3009" s="8">
        <v>3005</v>
      </c>
      <c r="B3009" s="8" t="s">
        <v>20</v>
      </c>
      <c r="C3009" s="8" t="s">
        <v>6076</v>
      </c>
      <c r="D3009" s="8" t="s">
        <v>6089</v>
      </c>
      <c r="E3009" s="8" t="s">
        <v>6090</v>
      </c>
      <c r="F3009" s="9">
        <v>3</v>
      </c>
      <c r="G3009" s="8" t="s">
        <v>35</v>
      </c>
      <c r="H3009" s="8">
        <f t="shared" si="46"/>
        <v>336</v>
      </c>
      <c r="I3009" s="8"/>
      <c r="XEJ3009" s="4"/>
      <c r="XEK3009" s="4"/>
      <c r="XEL3009" s="4"/>
      <c r="XEM3009" s="4"/>
      <c r="XEN3009" s="4"/>
      <c r="XEO3009" s="4"/>
      <c r="XEP3009" s="4"/>
      <c r="XEQ3009" s="4"/>
      <c r="XER3009" s="4"/>
      <c r="XES3009" s="4"/>
      <c r="XET3009" s="4"/>
      <c r="XEU3009" s="4"/>
      <c r="XEV3009" s="4"/>
      <c r="XEW3009" s="4"/>
    </row>
    <row r="3010" s="1" customFormat="1" ht="25" customHeight="1" spans="1:16377">
      <c r="A3010" s="8">
        <v>3006</v>
      </c>
      <c r="B3010" s="8" t="s">
        <v>20</v>
      </c>
      <c r="C3010" s="8" t="s">
        <v>6076</v>
      </c>
      <c r="D3010" s="8" t="s">
        <v>6091</v>
      </c>
      <c r="E3010" s="8" t="s">
        <v>6092</v>
      </c>
      <c r="F3010" s="9">
        <v>2</v>
      </c>
      <c r="G3010" s="8" t="s">
        <v>35</v>
      </c>
      <c r="H3010" s="8">
        <f t="shared" si="46"/>
        <v>224</v>
      </c>
      <c r="I3010" s="8"/>
      <c r="XEJ3010" s="4"/>
      <c r="XEK3010" s="4"/>
      <c r="XEL3010" s="4"/>
      <c r="XEM3010" s="4"/>
      <c r="XEN3010" s="4"/>
      <c r="XEO3010" s="4"/>
      <c r="XEP3010" s="4"/>
      <c r="XEQ3010" s="4"/>
      <c r="XER3010" s="4"/>
      <c r="XES3010" s="4"/>
      <c r="XET3010" s="4"/>
      <c r="XEU3010" s="4"/>
      <c r="XEV3010" s="4"/>
      <c r="XEW3010" s="4"/>
    </row>
    <row r="3011" s="1" customFormat="1" ht="25" customHeight="1" spans="1:16377">
      <c r="A3011" s="8">
        <v>3007</v>
      </c>
      <c r="B3011" s="8" t="s">
        <v>20</v>
      </c>
      <c r="C3011" s="8" t="s">
        <v>6076</v>
      </c>
      <c r="D3011" s="8" t="s">
        <v>6093</v>
      </c>
      <c r="E3011" s="8" t="s">
        <v>6094</v>
      </c>
      <c r="F3011" s="9">
        <v>4</v>
      </c>
      <c r="G3011" s="8" t="s">
        <v>38</v>
      </c>
      <c r="H3011" s="8">
        <f t="shared" si="46"/>
        <v>448</v>
      </c>
      <c r="I3011" s="8"/>
      <c r="XEJ3011" s="4"/>
      <c r="XEK3011" s="4"/>
      <c r="XEL3011" s="4"/>
      <c r="XEM3011" s="4"/>
      <c r="XEN3011" s="4"/>
      <c r="XEO3011" s="4"/>
      <c r="XEP3011" s="4"/>
      <c r="XEQ3011" s="4"/>
      <c r="XER3011" s="4"/>
      <c r="XES3011" s="4"/>
      <c r="XET3011" s="4"/>
      <c r="XEU3011" s="4"/>
      <c r="XEV3011" s="4"/>
      <c r="XEW3011" s="4"/>
    </row>
    <row r="3012" s="1" customFormat="1" ht="25" customHeight="1" spans="1:16377">
      <c r="A3012" s="8">
        <v>3008</v>
      </c>
      <c r="B3012" s="8" t="s">
        <v>20</v>
      </c>
      <c r="C3012" s="8" t="s">
        <v>6076</v>
      </c>
      <c r="D3012" s="8" t="s">
        <v>6095</v>
      </c>
      <c r="E3012" s="8" t="s">
        <v>6096</v>
      </c>
      <c r="F3012" s="9">
        <v>1</v>
      </c>
      <c r="G3012" s="8" t="s">
        <v>35</v>
      </c>
      <c r="H3012" s="8">
        <f t="shared" si="46"/>
        <v>112</v>
      </c>
      <c r="I3012" s="8"/>
      <c r="XEJ3012" s="4"/>
      <c r="XEK3012" s="4"/>
      <c r="XEL3012" s="4"/>
      <c r="XEM3012" s="4"/>
      <c r="XEN3012" s="4"/>
      <c r="XEO3012" s="4"/>
      <c r="XEP3012" s="4"/>
      <c r="XEQ3012" s="4"/>
      <c r="XER3012" s="4"/>
      <c r="XES3012" s="4"/>
      <c r="XET3012" s="4"/>
      <c r="XEU3012" s="4"/>
      <c r="XEV3012" s="4"/>
      <c r="XEW3012" s="4"/>
    </row>
    <row r="3013" s="1" customFormat="1" ht="25" customHeight="1" spans="1:16377">
      <c r="A3013" s="8">
        <v>3009</v>
      </c>
      <c r="B3013" s="8" t="s">
        <v>20</v>
      </c>
      <c r="C3013" s="8" t="s">
        <v>6076</v>
      </c>
      <c r="D3013" s="8" t="s">
        <v>6097</v>
      </c>
      <c r="E3013" s="8" t="s">
        <v>6098</v>
      </c>
      <c r="F3013" s="9">
        <v>1</v>
      </c>
      <c r="G3013" s="8" t="s">
        <v>35</v>
      </c>
      <c r="H3013" s="8">
        <f t="shared" si="46"/>
        <v>112</v>
      </c>
      <c r="I3013" s="8"/>
      <c r="XEJ3013" s="4"/>
      <c r="XEK3013" s="4"/>
      <c r="XEL3013" s="4"/>
      <c r="XEM3013" s="4"/>
      <c r="XEN3013" s="4"/>
      <c r="XEO3013" s="4"/>
      <c r="XEP3013" s="4"/>
      <c r="XEQ3013" s="4"/>
      <c r="XER3013" s="4"/>
      <c r="XES3013" s="4"/>
      <c r="XET3013" s="4"/>
      <c r="XEU3013" s="4"/>
      <c r="XEV3013" s="4"/>
      <c r="XEW3013" s="4"/>
    </row>
    <row r="3014" s="1" customFormat="1" ht="25" customHeight="1" spans="1:16377">
      <c r="A3014" s="8">
        <v>3010</v>
      </c>
      <c r="B3014" s="8" t="s">
        <v>20</v>
      </c>
      <c r="C3014" s="8" t="s">
        <v>6076</v>
      </c>
      <c r="D3014" s="8" t="s">
        <v>6099</v>
      </c>
      <c r="E3014" s="8" t="s">
        <v>6100</v>
      </c>
      <c r="F3014" s="9">
        <v>1</v>
      </c>
      <c r="G3014" s="8" t="s">
        <v>35</v>
      </c>
      <c r="H3014" s="8">
        <f t="shared" si="46"/>
        <v>112</v>
      </c>
      <c r="I3014" s="8"/>
      <c r="XEJ3014" s="4"/>
      <c r="XEK3014" s="4"/>
      <c r="XEL3014" s="4"/>
      <c r="XEM3014" s="4"/>
      <c r="XEN3014" s="4"/>
      <c r="XEO3014" s="4"/>
      <c r="XEP3014" s="4"/>
      <c r="XEQ3014" s="4"/>
      <c r="XER3014" s="4"/>
      <c r="XES3014" s="4"/>
      <c r="XET3014" s="4"/>
      <c r="XEU3014" s="4"/>
      <c r="XEV3014" s="4"/>
      <c r="XEW3014" s="4"/>
    </row>
    <row r="3015" s="1" customFormat="1" ht="25" customHeight="1" spans="1:16377">
      <c r="A3015" s="8">
        <v>3011</v>
      </c>
      <c r="B3015" s="8" t="s">
        <v>20</v>
      </c>
      <c r="C3015" s="8" t="s">
        <v>6076</v>
      </c>
      <c r="D3015" s="8" t="s">
        <v>6101</v>
      </c>
      <c r="E3015" s="8" t="s">
        <v>6102</v>
      </c>
      <c r="F3015" s="9">
        <v>1</v>
      </c>
      <c r="G3015" s="8" t="s">
        <v>35</v>
      </c>
      <c r="H3015" s="8">
        <f t="shared" ref="H3015:H3078" si="47">F3015*112</f>
        <v>112</v>
      </c>
      <c r="I3015" s="8"/>
      <c r="XEJ3015" s="4"/>
      <c r="XEK3015" s="4"/>
      <c r="XEL3015" s="4"/>
      <c r="XEM3015" s="4"/>
      <c r="XEN3015" s="4"/>
      <c r="XEO3015" s="4"/>
      <c r="XEP3015" s="4"/>
      <c r="XEQ3015" s="4"/>
      <c r="XER3015" s="4"/>
      <c r="XES3015" s="4"/>
      <c r="XET3015" s="4"/>
      <c r="XEU3015" s="4"/>
      <c r="XEV3015" s="4"/>
      <c r="XEW3015" s="4"/>
    </row>
    <row r="3016" s="1" customFormat="1" ht="25" customHeight="1" spans="1:16377">
      <c r="A3016" s="8">
        <v>3012</v>
      </c>
      <c r="B3016" s="8" t="s">
        <v>20</v>
      </c>
      <c r="C3016" s="8" t="s">
        <v>6076</v>
      </c>
      <c r="D3016" s="8" t="s">
        <v>6103</v>
      </c>
      <c r="E3016" s="8" t="s">
        <v>6104</v>
      </c>
      <c r="F3016" s="9">
        <v>1</v>
      </c>
      <c r="G3016" s="8" t="s">
        <v>35</v>
      </c>
      <c r="H3016" s="8">
        <f t="shared" si="47"/>
        <v>112</v>
      </c>
      <c r="I3016" s="8"/>
      <c r="XEJ3016" s="4"/>
      <c r="XEK3016" s="4"/>
      <c r="XEL3016" s="4"/>
      <c r="XEM3016" s="4"/>
      <c r="XEN3016" s="4"/>
      <c r="XEO3016" s="4"/>
      <c r="XEP3016" s="4"/>
      <c r="XEQ3016" s="4"/>
      <c r="XER3016" s="4"/>
      <c r="XES3016" s="4"/>
      <c r="XET3016" s="4"/>
      <c r="XEU3016" s="4"/>
      <c r="XEV3016" s="4"/>
      <c r="XEW3016" s="4"/>
    </row>
    <row r="3017" s="1" customFormat="1" ht="25" customHeight="1" spans="1:16377">
      <c r="A3017" s="8">
        <v>3013</v>
      </c>
      <c r="B3017" s="8" t="s">
        <v>20</v>
      </c>
      <c r="C3017" s="8" t="s">
        <v>6076</v>
      </c>
      <c r="D3017" s="8" t="s">
        <v>6105</v>
      </c>
      <c r="E3017" s="8" t="s">
        <v>6106</v>
      </c>
      <c r="F3017" s="9">
        <v>1</v>
      </c>
      <c r="G3017" s="8" t="s">
        <v>35</v>
      </c>
      <c r="H3017" s="8">
        <f t="shared" si="47"/>
        <v>112</v>
      </c>
      <c r="I3017" s="8"/>
      <c r="XEJ3017" s="4"/>
      <c r="XEK3017" s="4"/>
      <c r="XEL3017" s="4"/>
      <c r="XEM3017" s="4"/>
      <c r="XEN3017" s="4"/>
      <c r="XEO3017" s="4"/>
      <c r="XEP3017" s="4"/>
      <c r="XEQ3017" s="4"/>
      <c r="XER3017" s="4"/>
      <c r="XES3017" s="4"/>
      <c r="XET3017" s="4"/>
      <c r="XEU3017" s="4"/>
      <c r="XEV3017" s="4"/>
      <c r="XEW3017" s="4"/>
    </row>
    <row r="3018" s="1" customFormat="1" ht="25" customHeight="1" spans="1:16377">
      <c r="A3018" s="8">
        <v>3014</v>
      </c>
      <c r="B3018" s="8" t="s">
        <v>20</v>
      </c>
      <c r="C3018" s="8" t="s">
        <v>6076</v>
      </c>
      <c r="D3018" s="8" t="s">
        <v>6107</v>
      </c>
      <c r="E3018" s="8" t="s">
        <v>6108</v>
      </c>
      <c r="F3018" s="9">
        <v>3</v>
      </c>
      <c r="G3018" s="8" t="s">
        <v>38</v>
      </c>
      <c r="H3018" s="8">
        <f t="shared" si="47"/>
        <v>336</v>
      </c>
      <c r="I3018" s="8"/>
      <c r="XEJ3018" s="4"/>
      <c r="XEK3018" s="4"/>
      <c r="XEL3018" s="4"/>
      <c r="XEM3018" s="4"/>
      <c r="XEN3018" s="4"/>
      <c r="XEO3018" s="4"/>
      <c r="XEP3018" s="4"/>
      <c r="XEQ3018" s="4"/>
      <c r="XER3018" s="4"/>
      <c r="XES3018" s="4"/>
      <c r="XET3018" s="4"/>
      <c r="XEU3018" s="4"/>
      <c r="XEV3018" s="4"/>
      <c r="XEW3018" s="4"/>
    </row>
    <row r="3019" s="1" customFormat="1" ht="25" customHeight="1" spans="1:16377">
      <c r="A3019" s="8">
        <v>3015</v>
      </c>
      <c r="B3019" s="8" t="s">
        <v>20</v>
      </c>
      <c r="C3019" s="8" t="s">
        <v>6076</v>
      </c>
      <c r="D3019" s="8" t="s">
        <v>6109</v>
      </c>
      <c r="E3019" s="8" t="s">
        <v>6110</v>
      </c>
      <c r="F3019" s="9">
        <v>1</v>
      </c>
      <c r="G3019" s="8" t="s">
        <v>35</v>
      </c>
      <c r="H3019" s="8">
        <f t="shared" si="47"/>
        <v>112</v>
      </c>
      <c r="I3019" s="8"/>
      <c r="XEJ3019" s="4"/>
      <c r="XEK3019" s="4"/>
      <c r="XEL3019" s="4"/>
      <c r="XEM3019" s="4"/>
      <c r="XEN3019" s="4"/>
      <c r="XEO3019" s="4"/>
      <c r="XEP3019" s="4"/>
      <c r="XEQ3019" s="4"/>
      <c r="XER3019" s="4"/>
      <c r="XES3019" s="4"/>
      <c r="XET3019" s="4"/>
      <c r="XEU3019" s="4"/>
      <c r="XEV3019" s="4"/>
      <c r="XEW3019" s="4"/>
    </row>
    <row r="3020" s="1" customFormat="1" ht="25" customHeight="1" spans="1:16377">
      <c r="A3020" s="8">
        <v>3016</v>
      </c>
      <c r="B3020" s="8" t="s">
        <v>20</v>
      </c>
      <c r="C3020" s="8" t="s">
        <v>6076</v>
      </c>
      <c r="D3020" s="8" t="s">
        <v>6111</v>
      </c>
      <c r="E3020" s="8" t="s">
        <v>6112</v>
      </c>
      <c r="F3020" s="9">
        <v>3</v>
      </c>
      <c r="G3020" s="8" t="s">
        <v>38</v>
      </c>
      <c r="H3020" s="8">
        <f t="shared" si="47"/>
        <v>336</v>
      </c>
      <c r="I3020" s="8"/>
      <c r="XEJ3020" s="4"/>
      <c r="XEK3020" s="4"/>
      <c r="XEL3020" s="4"/>
      <c r="XEM3020" s="4"/>
      <c r="XEN3020" s="4"/>
      <c r="XEO3020" s="4"/>
      <c r="XEP3020" s="4"/>
      <c r="XEQ3020" s="4"/>
      <c r="XER3020" s="4"/>
      <c r="XES3020" s="4"/>
      <c r="XET3020" s="4"/>
      <c r="XEU3020" s="4"/>
      <c r="XEV3020" s="4"/>
      <c r="XEW3020" s="4"/>
    </row>
    <row r="3021" s="1" customFormat="1" ht="25" customHeight="1" spans="1:16377">
      <c r="A3021" s="8">
        <v>3017</v>
      </c>
      <c r="B3021" s="8" t="s">
        <v>20</v>
      </c>
      <c r="C3021" s="8" t="s">
        <v>6076</v>
      </c>
      <c r="D3021" s="8" t="s">
        <v>6113</v>
      </c>
      <c r="E3021" s="8" t="s">
        <v>6114</v>
      </c>
      <c r="F3021" s="9">
        <v>1</v>
      </c>
      <c r="G3021" s="8" t="s">
        <v>38</v>
      </c>
      <c r="H3021" s="8">
        <f t="shared" si="47"/>
        <v>112</v>
      </c>
      <c r="I3021" s="8"/>
      <c r="XEJ3021" s="4"/>
      <c r="XEK3021" s="4"/>
      <c r="XEL3021" s="4"/>
      <c r="XEM3021" s="4"/>
      <c r="XEN3021" s="4"/>
      <c r="XEO3021" s="4"/>
      <c r="XEP3021" s="4"/>
      <c r="XEQ3021" s="4"/>
      <c r="XER3021" s="4"/>
      <c r="XES3021" s="4"/>
      <c r="XET3021" s="4"/>
      <c r="XEU3021" s="4"/>
      <c r="XEV3021" s="4"/>
      <c r="XEW3021" s="4"/>
    </row>
    <row r="3022" s="1" customFormat="1" ht="25" customHeight="1" spans="1:16377">
      <c r="A3022" s="8">
        <v>3018</v>
      </c>
      <c r="B3022" s="8" t="s">
        <v>20</v>
      </c>
      <c r="C3022" s="8" t="s">
        <v>6076</v>
      </c>
      <c r="D3022" s="8" t="s">
        <v>6115</v>
      </c>
      <c r="E3022" s="8" t="s">
        <v>6116</v>
      </c>
      <c r="F3022" s="9">
        <v>2</v>
      </c>
      <c r="G3022" s="8" t="s">
        <v>38</v>
      </c>
      <c r="H3022" s="8">
        <f t="shared" si="47"/>
        <v>224</v>
      </c>
      <c r="I3022" s="8"/>
      <c r="XEJ3022" s="4"/>
      <c r="XEK3022" s="4"/>
      <c r="XEL3022" s="4"/>
      <c r="XEM3022" s="4"/>
      <c r="XEN3022" s="4"/>
      <c r="XEO3022" s="4"/>
      <c r="XEP3022" s="4"/>
      <c r="XEQ3022" s="4"/>
      <c r="XER3022" s="4"/>
      <c r="XES3022" s="4"/>
      <c r="XET3022" s="4"/>
      <c r="XEU3022" s="4"/>
      <c r="XEV3022" s="4"/>
      <c r="XEW3022" s="4"/>
    </row>
    <row r="3023" s="1" customFormat="1" ht="25" customHeight="1" spans="1:16377">
      <c r="A3023" s="8">
        <v>3019</v>
      </c>
      <c r="B3023" s="8" t="s">
        <v>20</v>
      </c>
      <c r="C3023" s="8" t="s">
        <v>6076</v>
      </c>
      <c r="D3023" s="8" t="s">
        <v>6117</v>
      </c>
      <c r="E3023" s="8" t="s">
        <v>6118</v>
      </c>
      <c r="F3023" s="9">
        <v>3</v>
      </c>
      <c r="G3023" s="8" t="s">
        <v>38</v>
      </c>
      <c r="H3023" s="8">
        <f t="shared" si="47"/>
        <v>336</v>
      </c>
      <c r="I3023" s="8"/>
      <c r="XEJ3023" s="4"/>
      <c r="XEK3023" s="4"/>
      <c r="XEL3023" s="4"/>
      <c r="XEM3023" s="4"/>
      <c r="XEN3023" s="4"/>
      <c r="XEO3023" s="4"/>
      <c r="XEP3023" s="4"/>
      <c r="XEQ3023" s="4"/>
      <c r="XER3023" s="4"/>
      <c r="XES3023" s="4"/>
      <c r="XET3023" s="4"/>
      <c r="XEU3023" s="4"/>
      <c r="XEV3023" s="4"/>
      <c r="XEW3023" s="4"/>
    </row>
    <row r="3024" s="1" customFormat="1" ht="25" customHeight="1" spans="1:16377">
      <c r="A3024" s="8">
        <v>3020</v>
      </c>
      <c r="B3024" s="8" t="s">
        <v>20</v>
      </c>
      <c r="C3024" s="8" t="s">
        <v>6076</v>
      </c>
      <c r="D3024" s="8" t="s">
        <v>6119</v>
      </c>
      <c r="E3024" s="8" t="s">
        <v>6120</v>
      </c>
      <c r="F3024" s="9">
        <v>1</v>
      </c>
      <c r="G3024" s="8" t="s">
        <v>35</v>
      </c>
      <c r="H3024" s="8">
        <f t="shared" si="47"/>
        <v>112</v>
      </c>
      <c r="I3024" s="8"/>
      <c r="XEJ3024" s="4"/>
      <c r="XEK3024" s="4"/>
      <c r="XEL3024" s="4"/>
      <c r="XEM3024" s="4"/>
      <c r="XEN3024" s="4"/>
      <c r="XEO3024" s="4"/>
      <c r="XEP3024" s="4"/>
      <c r="XEQ3024" s="4"/>
      <c r="XER3024" s="4"/>
      <c r="XES3024" s="4"/>
      <c r="XET3024" s="4"/>
      <c r="XEU3024" s="4"/>
      <c r="XEV3024" s="4"/>
      <c r="XEW3024" s="4"/>
    </row>
    <row r="3025" s="1" customFormat="1" ht="25" customHeight="1" spans="1:16377">
      <c r="A3025" s="8">
        <v>3021</v>
      </c>
      <c r="B3025" s="8" t="s">
        <v>20</v>
      </c>
      <c r="C3025" s="8" t="s">
        <v>6076</v>
      </c>
      <c r="D3025" s="8" t="s">
        <v>6121</v>
      </c>
      <c r="E3025" s="8" t="s">
        <v>6122</v>
      </c>
      <c r="F3025" s="9">
        <v>1</v>
      </c>
      <c r="G3025" s="8" t="s">
        <v>35</v>
      </c>
      <c r="H3025" s="8">
        <f t="shared" si="47"/>
        <v>112</v>
      </c>
      <c r="I3025" s="8"/>
      <c r="XEJ3025" s="4"/>
      <c r="XEK3025" s="4"/>
      <c r="XEL3025" s="4"/>
      <c r="XEM3025" s="4"/>
      <c r="XEN3025" s="4"/>
      <c r="XEO3025" s="4"/>
      <c r="XEP3025" s="4"/>
      <c r="XEQ3025" s="4"/>
      <c r="XER3025" s="4"/>
      <c r="XES3025" s="4"/>
      <c r="XET3025" s="4"/>
      <c r="XEU3025" s="4"/>
      <c r="XEV3025" s="4"/>
      <c r="XEW3025" s="4"/>
    </row>
    <row r="3026" s="1" customFormat="1" ht="25" customHeight="1" spans="1:16377">
      <c r="A3026" s="8">
        <v>3022</v>
      </c>
      <c r="B3026" s="8" t="s">
        <v>20</v>
      </c>
      <c r="C3026" s="8" t="s">
        <v>6076</v>
      </c>
      <c r="D3026" s="8" t="s">
        <v>6123</v>
      </c>
      <c r="E3026" s="8" t="s">
        <v>6124</v>
      </c>
      <c r="F3026" s="9">
        <v>3</v>
      </c>
      <c r="G3026" s="8" t="s">
        <v>38</v>
      </c>
      <c r="H3026" s="8">
        <f t="shared" si="47"/>
        <v>336</v>
      </c>
      <c r="I3026" s="8"/>
      <c r="XEJ3026" s="4"/>
      <c r="XEK3026" s="4"/>
      <c r="XEL3026" s="4"/>
      <c r="XEM3026" s="4"/>
      <c r="XEN3026" s="4"/>
      <c r="XEO3026" s="4"/>
      <c r="XEP3026" s="4"/>
      <c r="XEQ3026" s="4"/>
      <c r="XER3026" s="4"/>
      <c r="XES3026" s="4"/>
      <c r="XET3026" s="4"/>
      <c r="XEU3026" s="4"/>
      <c r="XEV3026" s="4"/>
      <c r="XEW3026" s="4"/>
    </row>
    <row r="3027" s="1" customFormat="1" ht="25" customHeight="1" spans="1:16377">
      <c r="A3027" s="8">
        <v>3023</v>
      </c>
      <c r="B3027" s="8" t="s">
        <v>20</v>
      </c>
      <c r="C3027" s="8" t="s">
        <v>6076</v>
      </c>
      <c r="D3027" s="8" t="s">
        <v>6125</v>
      </c>
      <c r="E3027" s="8" t="s">
        <v>6126</v>
      </c>
      <c r="F3027" s="9">
        <v>5</v>
      </c>
      <c r="G3027" s="8" t="s">
        <v>38</v>
      </c>
      <c r="H3027" s="8">
        <f t="shared" si="47"/>
        <v>560</v>
      </c>
      <c r="I3027" s="8"/>
      <c r="XEJ3027" s="4"/>
      <c r="XEK3027" s="4"/>
      <c r="XEL3027" s="4"/>
      <c r="XEM3027" s="4"/>
      <c r="XEN3027" s="4"/>
      <c r="XEO3027" s="4"/>
      <c r="XEP3027" s="4"/>
      <c r="XEQ3027" s="4"/>
      <c r="XER3027" s="4"/>
      <c r="XES3027" s="4"/>
      <c r="XET3027" s="4"/>
      <c r="XEU3027" s="4"/>
      <c r="XEV3027" s="4"/>
      <c r="XEW3027" s="4"/>
    </row>
    <row r="3028" s="1" customFormat="1" ht="25" customHeight="1" spans="1:16377">
      <c r="A3028" s="8">
        <v>3024</v>
      </c>
      <c r="B3028" s="8" t="s">
        <v>8</v>
      </c>
      <c r="C3028" s="8" t="s">
        <v>6127</v>
      </c>
      <c r="D3028" s="8" t="s">
        <v>6128</v>
      </c>
      <c r="E3028" s="8" t="s">
        <v>6129</v>
      </c>
      <c r="F3028" s="9">
        <v>5</v>
      </c>
      <c r="G3028" s="8" t="s">
        <v>38</v>
      </c>
      <c r="H3028" s="8">
        <f t="shared" si="47"/>
        <v>560</v>
      </c>
      <c r="I3028" s="8"/>
      <c r="XEJ3028" s="4"/>
      <c r="XEK3028" s="4"/>
      <c r="XEL3028" s="4"/>
      <c r="XEM3028" s="4"/>
      <c r="XEN3028" s="4"/>
      <c r="XEO3028" s="4"/>
      <c r="XEP3028" s="4"/>
      <c r="XEQ3028" s="4"/>
      <c r="XER3028" s="4"/>
      <c r="XES3028" s="4"/>
      <c r="XET3028" s="4"/>
      <c r="XEU3028" s="4"/>
      <c r="XEV3028" s="4"/>
      <c r="XEW3028" s="4"/>
    </row>
    <row r="3029" s="1" customFormat="1" ht="25" customHeight="1" spans="1:16377">
      <c r="A3029" s="8">
        <v>3025</v>
      </c>
      <c r="B3029" s="8" t="s">
        <v>8</v>
      </c>
      <c r="C3029" s="8" t="s">
        <v>6127</v>
      </c>
      <c r="D3029" s="8" t="s">
        <v>6130</v>
      </c>
      <c r="E3029" s="8" t="s">
        <v>6131</v>
      </c>
      <c r="F3029" s="9">
        <v>3</v>
      </c>
      <c r="G3029" s="8" t="s">
        <v>38</v>
      </c>
      <c r="H3029" s="8">
        <f t="shared" si="47"/>
        <v>336</v>
      </c>
      <c r="I3029" s="8"/>
      <c r="XEJ3029" s="4"/>
      <c r="XEK3029" s="4"/>
      <c r="XEL3029" s="4"/>
      <c r="XEM3029" s="4"/>
      <c r="XEN3029" s="4"/>
      <c r="XEO3029" s="4"/>
      <c r="XEP3029" s="4"/>
      <c r="XEQ3029" s="4"/>
      <c r="XER3029" s="4"/>
      <c r="XES3029" s="4"/>
      <c r="XET3029" s="4"/>
      <c r="XEU3029" s="4"/>
      <c r="XEV3029" s="4"/>
      <c r="XEW3029" s="4"/>
    </row>
    <row r="3030" s="1" customFormat="1" ht="25" customHeight="1" spans="1:16377">
      <c r="A3030" s="8">
        <v>3026</v>
      </c>
      <c r="B3030" s="8" t="s">
        <v>8</v>
      </c>
      <c r="C3030" s="8" t="s">
        <v>6127</v>
      </c>
      <c r="D3030" s="8" t="s">
        <v>6132</v>
      </c>
      <c r="E3030" s="8" t="s">
        <v>6133</v>
      </c>
      <c r="F3030" s="9">
        <v>3</v>
      </c>
      <c r="G3030" s="8" t="s">
        <v>35</v>
      </c>
      <c r="H3030" s="8">
        <f t="shared" si="47"/>
        <v>336</v>
      </c>
      <c r="I3030" s="8"/>
      <c r="XEJ3030" s="4"/>
      <c r="XEK3030" s="4"/>
      <c r="XEL3030" s="4"/>
      <c r="XEM3030" s="4"/>
      <c r="XEN3030" s="4"/>
      <c r="XEO3030" s="4"/>
      <c r="XEP3030" s="4"/>
      <c r="XEQ3030" s="4"/>
      <c r="XER3030" s="4"/>
      <c r="XES3030" s="4"/>
      <c r="XET3030" s="4"/>
      <c r="XEU3030" s="4"/>
      <c r="XEV3030" s="4"/>
      <c r="XEW3030" s="4"/>
    </row>
    <row r="3031" s="1" customFormat="1" ht="25" customHeight="1" spans="1:16377">
      <c r="A3031" s="8">
        <v>3027</v>
      </c>
      <c r="B3031" s="8" t="s">
        <v>8</v>
      </c>
      <c r="C3031" s="8" t="s">
        <v>6127</v>
      </c>
      <c r="D3031" s="8" t="s">
        <v>6134</v>
      </c>
      <c r="E3031" s="8" t="s">
        <v>6135</v>
      </c>
      <c r="F3031" s="9">
        <v>3</v>
      </c>
      <c r="G3031" s="8" t="s">
        <v>38</v>
      </c>
      <c r="H3031" s="8">
        <f t="shared" si="47"/>
        <v>336</v>
      </c>
      <c r="I3031" s="8"/>
      <c r="XEJ3031" s="4"/>
      <c r="XEK3031" s="4"/>
      <c r="XEL3031" s="4"/>
      <c r="XEM3031" s="4"/>
      <c r="XEN3031" s="4"/>
      <c r="XEO3031" s="4"/>
      <c r="XEP3031" s="4"/>
      <c r="XEQ3031" s="4"/>
      <c r="XER3031" s="4"/>
      <c r="XES3031" s="4"/>
      <c r="XET3031" s="4"/>
      <c r="XEU3031" s="4"/>
      <c r="XEV3031" s="4"/>
      <c r="XEW3031" s="4"/>
    </row>
    <row r="3032" s="1" customFormat="1" ht="25" customHeight="1" spans="1:16377">
      <c r="A3032" s="8">
        <v>3028</v>
      </c>
      <c r="B3032" s="8" t="s">
        <v>8</v>
      </c>
      <c r="C3032" s="8" t="s">
        <v>6127</v>
      </c>
      <c r="D3032" s="8" t="s">
        <v>6136</v>
      </c>
      <c r="E3032" s="8" t="s">
        <v>6137</v>
      </c>
      <c r="F3032" s="9">
        <v>5</v>
      </c>
      <c r="G3032" s="8" t="s">
        <v>38</v>
      </c>
      <c r="H3032" s="8">
        <f t="shared" si="47"/>
        <v>560</v>
      </c>
      <c r="I3032" s="8"/>
      <c r="XEJ3032" s="4"/>
      <c r="XEK3032" s="4"/>
      <c r="XEL3032" s="4"/>
      <c r="XEM3032" s="4"/>
      <c r="XEN3032" s="4"/>
      <c r="XEO3032" s="4"/>
      <c r="XEP3032" s="4"/>
      <c r="XEQ3032" s="4"/>
      <c r="XER3032" s="4"/>
      <c r="XES3032" s="4"/>
      <c r="XET3032" s="4"/>
      <c r="XEU3032" s="4"/>
      <c r="XEV3032" s="4"/>
      <c r="XEW3032" s="4"/>
    </row>
    <row r="3033" s="1" customFormat="1" ht="25" customHeight="1" spans="1:16377">
      <c r="A3033" s="8">
        <v>3029</v>
      </c>
      <c r="B3033" s="8" t="s">
        <v>8</v>
      </c>
      <c r="C3033" s="8" t="s">
        <v>6127</v>
      </c>
      <c r="D3033" s="8" t="s">
        <v>6138</v>
      </c>
      <c r="E3033" s="8" t="s">
        <v>6139</v>
      </c>
      <c r="F3033" s="9">
        <v>3</v>
      </c>
      <c r="G3033" s="8" t="s">
        <v>38</v>
      </c>
      <c r="H3033" s="8">
        <f t="shared" si="47"/>
        <v>336</v>
      </c>
      <c r="I3033" s="8"/>
      <c r="XEJ3033" s="4"/>
      <c r="XEK3033" s="4"/>
      <c r="XEL3033" s="4"/>
      <c r="XEM3033" s="4"/>
      <c r="XEN3033" s="4"/>
      <c r="XEO3033" s="4"/>
      <c r="XEP3033" s="4"/>
      <c r="XEQ3033" s="4"/>
      <c r="XER3033" s="4"/>
      <c r="XES3033" s="4"/>
      <c r="XET3033" s="4"/>
      <c r="XEU3033" s="4"/>
      <c r="XEV3033" s="4"/>
      <c r="XEW3033" s="4"/>
    </row>
    <row r="3034" s="1" customFormat="1" ht="25" customHeight="1" spans="1:16377">
      <c r="A3034" s="8">
        <v>3030</v>
      </c>
      <c r="B3034" s="8" t="s">
        <v>8</v>
      </c>
      <c r="C3034" s="8" t="s">
        <v>6127</v>
      </c>
      <c r="D3034" s="8" t="s">
        <v>6140</v>
      </c>
      <c r="E3034" s="8" t="s">
        <v>6141</v>
      </c>
      <c r="F3034" s="9">
        <v>3</v>
      </c>
      <c r="G3034" s="8" t="s">
        <v>38</v>
      </c>
      <c r="H3034" s="8">
        <f t="shared" si="47"/>
        <v>336</v>
      </c>
      <c r="I3034" s="8"/>
      <c r="XEJ3034" s="4"/>
      <c r="XEK3034" s="4"/>
      <c r="XEL3034" s="4"/>
      <c r="XEM3034" s="4"/>
      <c r="XEN3034" s="4"/>
      <c r="XEO3034" s="4"/>
      <c r="XEP3034" s="4"/>
      <c r="XEQ3034" s="4"/>
      <c r="XER3034" s="4"/>
      <c r="XES3034" s="4"/>
      <c r="XET3034" s="4"/>
      <c r="XEU3034" s="4"/>
      <c r="XEV3034" s="4"/>
      <c r="XEW3034" s="4"/>
    </row>
    <row r="3035" s="1" customFormat="1" ht="25" customHeight="1" spans="1:16377">
      <c r="A3035" s="8">
        <v>3031</v>
      </c>
      <c r="B3035" s="8" t="s">
        <v>8</v>
      </c>
      <c r="C3035" s="8" t="s">
        <v>6127</v>
      </c>
      <c r="D3035" s="8" t="s">
        <v>6142</v>
      </c>
      <c r="E3035" s="8" t="s">
        <v>6143</v>
      </c>
      <c r="F3035" s="9">
        <v>3</v>
      </c>
      <c r="G3035" s="8" t="s">
        <v>38</v>
      </c>
      <c r="H3035" s="8">
        <f t="shared" si="47"/>
        <v>336</v>
      </c>
      <c r="I3035" s="8"/>
      <c r="XEJ3035" s="4"/>
      <c r="XEK3035" s="4"/>
      <c r="XEL3035" s="4"/>
      <c r="XEM3035" s="4"/>
      <c r="XEN3035" s="4"/>
      <c r="XEO3035" s="4"/>
      <c r="XEP3035" s="4"/>
      <c r="XEQ3035" s="4"/>
      <c r="XER3035" s="4"/>
      <c r="XES3035" s="4"/>
      <c r="XET3035" s="4"/>
      <c r="XEU3035" s="4"/>
      <c r="XEV3035" s="4"/>
      <c r="XEW3035" s="4"/>
    </row>
    <row r="3036" s="1" customFormat="1" ht="25" customHeight="1" spans="1:16377">
      <c r="A3036" s="8">
        <v>3032</v>
      </c>
      <c r="B3036" s="8" t="s">
        <v>8</v>
      </c>
      <c r="C3036" s="8" t="s">
        <v>6127</v>
      </c>
      <c r="D3036" s="8" t="s">
        <v>6144</v>
      </c>
      <c r="E3036" s="8" t="s">
        <v>6145</v>
      </c>
      <c r="F3036" s="9">
        <v>2</v>
      </c>
      <c r="G3036" s="8" t="s">
        <v>38</v>
      </c>
      <c r="H3036" s="8">
        <f t="shared" si="47"/>
        <v>224</v>
      </c>
      <c r="I3036" s="8"/>
      <c r="XEJ3036" s="4"/>
      <c r="XEK3036" s="4"/>
      <c r="XEL3036" s="4"/>
      <c r="XEM3036" s="4"/>
      <c r="XEN3036" s="4"/>
      <c r="XEO3036" s="4"/>
      <c r="XEP3036" s="4"/>
      <c r="XEQ3036" s="4"/>
      <c r="XER3036" s="4"/>
      <c r="XES3036" s="4"/>
      <c r="XET3036" s="4"/>
      <c r="XEU3036" s="4"/>
      <c r="XEV3036" s="4"/>
      <c r="XEW3036" s="4"/>
    </row>
    <row r="3037" s="1" customFormat="1" ht="25" customHeight="1" spans="1:16377">
      <c r="A3037" s="8">
        <v>3033</v>
      </c>
      <c r="B3037" s="8" t="s">
        <v>8</v>
      </c>
      <c r="C3037" s="8" t="s">
        <v>6127</v>
      </c>
      <c r="D3037" s="8" t="s">
        <v>6146</v>
      </c>
      <c r="E3037" s="8" t="s">
        <v>6147</v>
      </c>
      <c r="F3037" s="9">
        <v>3</v>
      </c>
      <c r="G3037" s="8" t="s">
        <v>38</v>
      </c>
      <c r="H3037" s="8">
        <f t="shared" si="47"/>
        <v>336</v>
      </c>
      <c r="I3037" s="8"/>
      <c r="XEJ3037" s="4"/>
      <c r="XEK3037" s="4"/>
      <c r="XEL3037" s="4"/>
      <c r="XEM3037" s="4"/>
      <c r="XEN3037" s="4"/>
      <c r="XEO3037" s="4"/>
      <c r="XEP3037" s="4"/>
      <c r="XEQ3037" s="4"/>
      <c r="XER3037" s="4"/>
      <c r="XES3037" s="4"/>
      <c r="XET3037" s="4"/>
      <c r="XEU3037" s="4"/>
      <c r="XEV3037" s="4"/>
      <c r="XEW3037" s="4"/>
    </row>
    <row r="3038" s="1" customFormat="1" ht="25" customHeight="1" spans="1:16377">
      <c r="A3038" s="8">
        <v>3034</v>
      </c>
      <c r="B3038" s="8" t="s">
        <v>8</v>
      </c>
      <c r="C3038" s="8" t="s">
        <v>6127</v>
      </c>
      <c r="D3038" s="8" t="s">
        <v>6148</v>
      </c>
      <c r="E3038" s="8" t="s">
        <v>6149</v>
      </c>
      <c r="F3038" s="9">
        <v>5</v>
      </c>
      <c r="G3038" s="8" t="s">
        <v>38</v>
      </c>
      <c r="H3038" s="8">
        <f t="shared" si="47"/>
        <v>560</v>
      </c>
      <c r="I3038" s="8"/>
      <c r="XEJ3038" s="4"/>
      <c r="XEK3038" s="4"/>
      <c r="XEL3038" s="4"/>
      <c r="XEM3038" s="4"/>
      <c r="XEN3038" s="4"/>
      <c r="XEO3038" s="4"/>
      <c r="XEP3038" s="4"/>
      <c r="XEQ3038" s="4"/>
      <c r="XER3038" s="4"/>
      <c r="XES3038" s="4"/>
      <c r="XET3038" s="4"/>
      <c r="XEU3038" s="4"/>
      <c r="XEV3038" s="4"/>
      <c r="XEW3038" s="4"/>
    </row>
    <row r="3039" s="1" customFormat="1" ht="25" customHeight="1" spans="1:16377">
      <c r="A3039" s="8">
        <v>3035</v>
      </c>
      <c r="B3039" s="8" t="s">
        <v>8</v>
      </c>
      <c r="C3039" s="8" t="s">
        <v>6127</v>
      </c>
      <c r="D3039" s="8" t="s">
        <v>6150</v>
      </c>
      <c r="E3039" s="8" t="s">
        <v>6151</v>
      </c>
      <c r="F3039" s="9">
        <v>4</v>
      </c>
      <c r="G3039" s="8" t="s">
        <v>38</v>
      </c>
      <c r="H3039" s="8">
        <f t="shared" si="47"/>
        <v>448</v>
      </c>
      <c r="I3039" s="8"/>
      <c r="XEJ3039" s="4"/>
      <c r="XEK3039" s="4"/>
      <c r="XEL3039" s="4"/>
      <c r="XEM3039" s="4"/>
      <c r="XEN3039" s="4"/>
      <c r="XEO3039" s="4"/>
      <c r="XEP3039" s="4"/>
      <c r="XEQ3039" s="4"/>
      <c r="XER3039" s="4"/>
      <c r="XES3039" s="4"/>
      <c r="XET3039" s="4"/>
      <c r="XEU3039" s="4"/>
      <c r="XEV3039" s="4"/>
      <c r="XEW3039" s="4"/>
    </row>
    <row r="3040" s="1" customFormat="1" ht="25" customHeight="1" spans="1:16377">
      <c r="A3040" s="8">
        <v>3036</v>
      </c>
      <c r="B3040" s="8" t="s">
        <v>8</v>
      </c>
      <c r="C3040" s="8" t="s">
        <v>6127</v>
      </c>
      <c r="D3040" s="8" t="s">
        <v>6152</v>
      </c>
      <c r="E3040" s="8" t="s">
        <v>6153</v>
      </c>
      <c r="F3040" s="9">
        <v>4</v>
      </c>
      <c r="G3040" s="8" t="s">
        <v>38</v>
      </c>
      <c r="H3040" s="8">
        <f t="shared" si="47"/>
        <v>448</v>
      </c>
      <c r="I3040" s="8"/>
      <c r="XEJ3040" s="4"/>
      <c r="XEK3040" s="4"/>
      <c r="XEL3040" s="4"/>
      <c r="XEM3040" s="4"/>
      <c r="XEN3040" s="4"/>
      <c r="XEO3040" s="4"/>
      <c r="XEP3040" s="4"/>
      <c r="XEQ3040" s="4"/>
      <c r="XER3040" s="4"/>
      <c r="XES3040" s="4"/>
      <c r="XET3040" s="4"/>
      <c r="XEU3040" s="4"/>
      <c r="XEV3040" s="4"/>
      <c r="XEW3040" s="4"/>
    </row>
    <row r="3041" s="1" customFormat="1" ht="25" customHeight="1" spans="1:16377">
      <c r="A3041" s="8">
        <v>3037</v>
      </c>
      <c r="B3041" s="8" t="s">
        <v>8</v>
      </c>
      <c r="C3041" s="8" t="s">
        <v>6127</v>
      </c>
      <c r="D3041" s="8" t="s">
        <v>6154</v>
      </c>
      <c r="E3041" s="8" t="s">
        <v>6155</v>
      </c>
      <c r="F3041" s="9">
        <v>1</v>
      </c>
      <c r="G3041" s="8" t="s">
        <v>35</v>
      </c>
      <c r="H3041" s="8">
        <f t="shared" si="47"/>
        <v>112</v>
      </c>
      <c r="I3041" s="8"/>
      <c r="XEJ3041" s="4"/>
      <c r="XEK3041" s="4"/>
      <c r="XEL3041" s="4"/>
      <c r="XEM3041" s="4"/>
      <c r="XEN3041" s="4"/>
      <c r="XEO3041" s="4"/>
      <c r="XEP3041" s="4"/>
      <c r="XEQ3041" s="4"/>
      <c r="XER3041" s="4"/>
      <c r="XES3041" s="4"/>
      <c r="XET3041" s="4"/>
      <c r="XEU3041" s="4"/>
      <c r="XEV3041" s="4"/>
      <c r="XEW3041" s="4"/>
    </row>
    <row r="3042" s="1" customFormat="1" ht="25" customHeight="1" spans="1:16377">
      <c r="A3042" s="8">
        <v>3038</v>
      </c>
      <c r="B3042" s="8" t="s">
        <v>8</v>
      </c>
      <c r="C3042" s="8" t="s">
        <v>6127</v>
      </c>
      <c r="D3042" s="8" t="s">
        <v>6156</v>
      </c>
      <c r="E3042" s="8" t="s">
        <v>6157</v>
      </c>
      <c r="F3042" s="9">
        <v>3</v>
      </c>
      <c r="G3042" s="8" t="s">
        <v>38</v>
      </c>
      <c r="H3042" s="8">
        <f t="shared" si="47"/>
        <v>336</v>
      </c>
      <c r="I3042" s="8"/>
      <c r="XEJ3042" s="4"/>
      <c r="XEK3042" s="4"/>
      <c r="XEL3042" s="4"/>
      <c r="XEM3042" s="4"/>
      <c r="XEN3042" s="4"/>
      <c r="XEO3042" s="4"/>
      <c r="XEP3042" s="4"/>
      <c r="XEQ3042" s="4"/>
      <c r="XER3042" s="4"/>
      <c r="XES3042" s="4"/>
      <c r="XET3042" s="4"/>
      <c r="XEU3042" s="4"/>
      <c r="XEV3042" s="4"/>
      <c r="XEW3042" s="4"/>
    </row>
    <row r="3043" s="1" customFormat="1" ht="25" customHeight="1" spans="1:16377">
      <c r="A3043" s="8">
        <v>3039</v>
      </c>
      <c r="B3043" s="8" t="s">
        <v>8</v>
      </c>
      <c r="C3043" s="8" t="s">
        <v>6127</v>
      </c>
      <c r="D3043" s="8" t="s">
        <v>6158</v>
      </c>
      <c r="E3043" s="8" t="s">
        <v>6159</v>
      </c>
      <c r="F3043" s="9">
        <v>1</v>
      </c>
      <c r="G3043" s="8" t="s">
        <v>38</v>
      </c>
      <c r="H3043" s="8">
        <f t="shared" si="47"/>
        <v>112</v>
      </c>
      <c r="I3043" s="8"/>
      <c r="XEJ3043" s="4"/>
      <c r="XEK3043" s="4"/>
      <c r="XEL3043" s="4"/>
      <c r="XEM3043" s="4"/>
      <c r="XEN3043" s="4"/>
      <c r="XEO3043" s="4"/>
      <c r="XEP3043" s="4"/>
      <c r="XEQ3043" s="4"/>
      <c r="XER3043" s="4"/>
      <c r="XES3043" s="4"/>
      <c r="XET3043" s="4"/>
      <c r="XEU3043" s="4"/>
      <c r="XEV3043" s="4"/>
      <c r="XEW3043" s="4"/>
    </row>
    <row r="3044" s="1" customFormat="1" ht="25" customHeight="1" spans="1:16377">
      <c r="A3044" s="8">
        <v>3040</v>
      </c>
      <c r="B3044" s="8" t="s">
        <v>8</v>
      </c>
      <c r="C3044" s="8" t="s">
        <v>6127</v>
      </c>
      <c r="D3044" s="8" t="s">
        <v>6160</v>
      </c>
      <c r="E3044" s="8" t="s">
        <v>6161</v>
      </c>
      <c r="F3044" s="9">
        <v>4</v>
      </c>
      <c r="G3044" s="8" t="s">
        <v>38</v>
      </c>
      <c r="H3044" s="8">
        <f t="shared" si="47"/>
        <v>448</v>
      </c>
      <c r="I3044" s="8"/>
      <c r="XEJ3044" s="4"/>
      <c r="XEK3044" s="4"/>
      <c r="XEL3044" s="4"/>
      <c r="XEM3044" s="4"/>
      <c r="XEN3044" s="4"/>
      <c r="XEO3044" s="4"/>
      <c r="XEP3044" s="4"/>
      <c r="XEQ3044" s="4"/>
      <c r="XER3044" s="4"/>
      <c r="XES3044" s="4"/>
      <c r="XET3044" s="4"/>
      <c r="XEU3044" s="4"/>
      <c r="XEV3044" s="4"/>
      <c r="XEW3044" s="4"/>
    </row>
    <row r="3045" s="1" customFormat="1" ht="25" customHeight="1" spans="1:16377">
      <c r="A3045" s="8">
        <v>3041</v>
      </c>
      <c r="B3045" s="8" t="s">
        <v>8</v>
      </c>
      <c r="C3045" s="8" t="s">
        <v>6127</v>
      </c>
      <c r="D3045" s="8" t="s">
        <v>6162</v>
      </c>
      <c r="E3045" s="8" t="s">
        <v>6163</v>
      </c>
      <c r="F3045" s="9">
        <v>5</v>
      </c>
      <c r="G3045" s="8" t="s">
        <v>38</v>
      </c>
      <c r="H3045" s="8">
        <f t="shared" si="47"/>
        <v>560</v>
      </c>
      <c r="I3045" s="8"/>
      <c r="XEJ3045" s="4"/>
      <c r="XEK3045" s="4"/>
      <c r="XEL3045" s="4"/>
      <c r="XEM3045" s="4"/>
      <c r="XEN3045" s="4"/>
      <c r="XEO3045" s="4"/>
      <c r="XEP3045" s="4"/>
      <c r="XEQ3045" s="4"/>
      <c r="XER3045" s="4"/>
      <c r="XES3045" s="4"/>
      <c r="XET3045" s="4"/>
      <c r="XEU3045" s="4"/>
      <c r="XEV3045" s="4"/>
      <c r="XEW3045" s="4"/>
    </row>
    <row r="3046" s="1" customFormat="1" ht="25" customHeight="1" spans="1:16377">
      <c r="A3046" s="8">
        <v>3042</v>
      </c>
      <c r="B3046" s="8" t="s">
        <v>8</v>
      </c>
      <c r="C3046" s="8" t="s">
        <v>6127</v>
      </c>
      <c r="D3046" s="8" t="s">
        <v>6164</v>
      </c>
      <c r="E3046" s="8" t="s">
        <v>6165</v>
      </c>
      <c r="F3046" s="9">
        <v>3</v>
      </c>
      <c r="G3046" s="8" t="s">
        <v>38</v>
      </c>
      <c r="H3046" s="8">
        <f t="shared" si="47"/>
        <v>336</v>
      </c>
      <c r="I3046" s="8"/>
      <c r="XEJ3046" s="4"/>
      <c r="XEK3046" s="4"/>
      <c r="XEL3046" s="4"/>
      <c r="XEM3046" s="4"/>
      <c r="XEN3046" s="4"/>
      <c r="XEO3046" s="4"/>
      <c r="XEP3046" s="4"/>
      <c r="XEQ3046" s="4"/>
      <c r="XER3046" s="4"/>
      <c r="XES3046" s="4"/>
      <c r="XET3046" s="4"/>
      <c r="XEU3046" s="4"/>
      <c r="XEV3046" s="4"/>
      <c r="XEW3046" s="4"/>
    </row>
    <row r="3047" s="1" customFormat="1" ht="25" customHeight="1" spans="1:16377">
      <c r="A3047" s="8">
        <v>3043</v>
      </c>
      <c r="B3047" s="8" t="s">
        <v>8</v>
      </c>
      <c r="C3047" s="8" t="s">
        <v>6127</v>
      </c>
      <c r="D3047" s="8" t="s">
        <v>6166</v>
      </c>
      <c r="E3047" s="8" t="s">
        <v>6167</v>
      </c>
      <c r="F3047" s="9">
        <v>2</v>
      </c>
      <c r="G3047" s="8" t="s">
        <v>35</v>
      </c>
      <c r="H3047" s="8">
        <f t="shared" si="47"/>
        <v>224</v>
      </c>
      <c r="I3047" s="8"/>
      <c r="XEJ3047" s="4"/>
      <c r="XEK3047" s="4"/>
      <c r="XEL3047" s="4"/>
      <c r="XEM3047" s="4"/>
      <c r="XEN3047" s="4"/>
      <c r="XEO3047" s="4"/>
      <c r="XEP3047" s="4"/>
      <c r="XEQ3047" s="4"/>
      <c r="XER3047" s="4"/>
      <c r="XES3047" s="4"/>
      <c r="XET3047" s="4"/>
      <c r="XEU3047" s="4"/>
      <c r="XEV3047" s="4"/>
      <c r="XEW3047" s="4"/>
    </row>
    <row r="3048" s="1" customFormat="1" ht="25" customHeight="1" spans="1:16377">
      <c r="A3048" s="8">
        <v>3044</v>
      </c>
      <c r="B3048" s="8" t="s">
        <v>8</v>
      </c>
      <c r="C3048" s="8" t="s">
        <v>6127</v>
      </c>
      <c r="D3048" s="8" t="s">
        <v>6168</v>
      </c>
      <c r="E3048" s="8" t="s">
        <v>6169</v>
      </c>
      <c r="F3048" s="9">
        <v>1</v>
      </c>
      <c r="G3048" s="8" t="s">
        <v>35</v>
      </c>
      <c r="H3048" s="8">
        <f t="shared" si="47"/>
        <v>112</v>
      </c>
      <c r="I3048" s="8"/>
      <c r="XEJ3048" s="4"/>
      <c r="XEK3048" s="4"/>
      <c r="XEL3048" s="4"/>
      <c r="XEM3048" s="4"/>
      <c r="XEN3048" s="4"/>
      <c r="XEO3048" s="4"/>
      <c r="XEP3048" s="4"/>
      <c r="XEQ3048" s="4"/>
      <c r="XER3048" s="4"/>
      <c r="XES3048" s="4"/>
      <c r="XET3048" s="4"/>
      <c r="XEU3048" s="4"/>
      <c r="XEV3048" s="4"/>
      <c r="XEW3048" s="4"/>
    </row>
    <row r="3049" s="1" customFormat="1" ht="25" customHeight="1" spans="1:16377">
      <c r="A3049" s="8">
        <v>3045</v>
      </c>
      <c r="B3049" s="8" t="s">
        <v>8</v>
      </c>
      <c r="C3049" s="8" t="s">
        <v>6127</v>
      </c>
      <c r="D3049" s="8" t="s">
        <v>6170</v>
      </c>
      <c r="E3049" s="8" t="s">
        <v>6171</v>
      </c>
      <c r="F3049" s="9">
        <v>1</v>
      </c>
      <c r="G3049" s="8" t="s">
        <v>35</v>
      </c>
      <c r="H3049" s="8">
        <f t="shared" si="47"/>
        <v>112</v>
      </c>
      <c r="I3049" s="8"/>
      <c r="XEJ3049" s="4"/>
      <c r="XEK3049" s="4"/>
      <c r="XEL3049" s="4"/>
      <c r="XEM3049" s="4"/>
      <c r="XEN3049" s="4"/>
      <c r="XEO3049" s="4"/>
      <c r="XEP3049" s="4"/>
      <c r="XEQ3049" s="4"/>
      <c r="XER3049" s="4"/>
      <c r="XES3049" s="4"/>
      <c r="XET3049" s="4"/>
      <c r="XEU3049" s="4"/>
      <c r="XEV3049" s="4"/>
      <c r="XEW3049" s="4"/>
    </row>
    <row r="3050" s="1" customFormat="1" ht="25" customHeight="1" spans="1:16377">
      <c r="A3050" s="8">
        <v>3046</v>
      </c>
      <c r="B3050" s="8" t="s">
        <v>8</v>
      </c>
      <c r="C3050" s="8" t="s">
        <v>6127</v>
      </c>
      <c r="D3050" s="8" t="s">
        <v>6172</v>
      </c>
      <c r="E3050" s="8" t="s">
        <v>6173</v>
      </c>
      <c r="F3050" s="9">
        <v>1</v>
      </c>
      <c r="G3050" s="8" t="s">
        <v>35</v>
      </c>
      <c r="H3050" s="8">
        <f t="shared" si="47"/>
        <v>112</v>
      </c>
      <c r="I3050" s="8"/>
      <c r="XEJ3050" s="4"/>
      <c r="XEK3050" s="4"/>
      <c r="XEL3050" s="4"/>
      <c r="XEM3050" s="4"/>
      <c r="XEN3050" s="4"/>
      <c r="XEO3050" s="4"/>
      <c r="XEP3050" s="4"/>
      <c r="XEQ3050" s="4"/>
      <c r="XER3050" s="4"/>
      <c r="XES3050" s="4"/>
      <c r="XET3050" s="4"/>
      <c r="XEU3050" s="4"/>
      <c r="XEV3050" s="4"/>
      <c r="XEW3050" s="4"/>
    </row>
    <row r="3051" s="1" customFormat="1" ht="25" customHeight="1" spans="1:16377">
      <c r="A3051" s="8">
        <v>3047</v>
      </c>
      <c r="B3051" s="8" t="s">
        <v>8</v>
      </c>
      <c r="C3051" s="8" t="s">
        <v>6127</v>
      </c>
      <c r="D3051" s="8" t="s">
        <v>6174</v>
      </c>
      <c r="E3051" s="8" t="s">
        <v>6175</v>
      </c>
      <c r="F3051" s="9">
        <v>1</v>
      </c>
      <c r="G3051" s="8" t="s">
        <v>35</v>
      </c>
      <c r="H3051" s="8">
        <f t="shared" si="47"/>
        <v>112</v>
      </c>
      <c r="I3051" s="8"/>
      <c r="XEJ3051" s="4"/>
      <c r="XEK3051" s="4"/>
      <c r="XEL3051" s="4"/>
      <c r="XEM3051" s="4"/>
      <c r="XEN3051" s="4"/>
      <c r="XEO3051" s="4"/>
      <c r="XEP3051" s="4"/>
      <c r="XEQ3051" s="4"/>
      <c r="XER3051" s="4"/>
      <c r="XES3051" s="4"/>
      <c r="XET3051" s="4"/>
      <c r="XEU3051" s="4"/>
      <c r="XEV3051" s="4"/>
      <c r="XEW3051" s="4"/>
    </row>
    <row r="3052" s="1" customFormat="1" ht="25" customHeight="1" spans="1:16377">
      <c r="A3052" s="8">
        <v>3048</v>
      </c>
      <c r="B3052" s="8" t="s">
        <v>8</v>
      </c>
      <c r="C3052" s="8" t="s">
        <v>6127</v>
      </c>
      <c r="D3052" s="8" t="s">
        <v>6176</v>
      </c>
      <c r="E3052" s="8" t="s">
        <v>6177</v>
      </c>
      <c r="F3052" s="9">
        <v>1</v>
      </c>
      <c r="G3052" s="8" t="s">
        <v>35</v>
      </c>
      <c r="H3052" s="8">
        <f t="shared" si="47"/>
        <v>112</v>
      </c>
      <c r="I3052" s="8"/>
      <c r="XEJ3052" s="4"/>
      <c r="XEK3052" s="4"/>
      <c r="XEL3052" s="4"/>
      <c r="XEM3052" s="4"/>
      <c r="XEN3052" s="4"/>
      <c r="XEO3052" s="4"/>
      <c r="XEP3052" s="4"/>
      <c r="XEQ3052" s="4"/>
      <c r="XER3052" s="4"/>
      <c r="XES3052" s="4"/>
      <c r="XET3052" s="4"/>
      <c r="XEU3052" s="4"/>
      <c r="XEV3052" s="4"/>
      <c r="XEW3052" s="4"/>
    </row>
    <row r="3053" s="1" customFormat="1" ht="25" customHeight="1" spans="1:16377">
      <c r="A3053" s="8">
        <v>3049</v>
      </c>
      <c r="B3053" s="8" t="s">
        <v>8</v>
      </c>
      <c r="C3053" s="8" t="s">
        <v>6127</v>
      </c>
      <c r="D3053" s="8" t="s">
        <v>6178</v>
      </c>
      <c r="E3053" s="8" t="s">
        <v>6179</v>
      </c>
      <c r="F3053" s="9">
        <v>1</v>
      </c>
      <c r="G3053" s="8" t="s">
        <v>35</v>
      </c>
      <c r="H3053" s="8">
        <f t="shared" si="47"/>
        <v>112</v>
      </c>
      <c r="I3053" s="8"/>
      <c r="XEJ3053" s="4"/>
      <c r="XEK3053" s="4"/>
      <c r="XEL3053" s="4"/>
      <c r="XEM3053" s="4"/>
      <c r="XEN3053" s="4"/>
      <c r="XEO3053" s="4"/>
      <c r="XEP3053" s="4"/>
      <c r="XEQ3053" s="4"/>
      <c r="XER3053" s="4"/>
      <c r="XES3053" s="4"/>
      <c r="XET3053" s="4"/>
      <c r="XEU3053" s="4"/>
      <c r="XEV3053" s="4"/>
      <c r="XEW3053" s="4"/>
    </row>
    <row r="3054" s="1" customFormat="1" ht="25" customHeight="1" spans="1:16377">
      <c r="A3054" s="8">
        <v>3050</v>
      </c>
      <c r="B3054" s="8" t="s">
        <v>8</v>
      </c>
      <c r="C3054" s="8" t="s">
        <v>6127</v>
      </c>
      <c r="D3054" s="8" t="s">
        <v>6180</v>
      </c>
      <c r="E3054" s="8" t="s">
        <v>6181</v>
      </c>
      <c r="F3054" s="9">
        <v>1</v>
      </c>
      <c r="G3054" s="8" t="s">
        <v>35</v>
      </c>
      <c r="H3054" s="8">
        <f t="shared" si="47"/>
        <v>112</v>
      </c>
      <c r="I3054" s="8"/>
      <c r="XEJ3054" s="4"/>
      <c r="XEK3054" s="4"/>
      <c r="XEL3054" s="4"/>
      <c r="XEM3054" s="4"/>
      <c r="XEN3054" s="4"/>
      <c r="XEO3054" s="4"/>
      <c r="XEP3054" s="4"/>
      <c r="XEQ3054" s="4"/>
      <c r="XER3054" s="4"/>
      <c r="XES3054" s="4"/>
      <c r="XET3054" s="4"/>
      <c r="XEU3054" s="4"/>
      <c r="XEV3054" s="4"/>
      <c r="XEW3054" s="4"/>
    </row>
    <row r="3055" s="1" customFormat="1" ht="25" customHeight="1" spans="1:16377">
      <c r="A3055" s="8">
        <v>3051</v>
      </c>
      <c r="B3055" s="8" t="s">
        <v>8</v>
      </c>
      <c r="C3055" s="8" t="s">
        <v>6127</v>
      </c>
      <c r="D3055" s="8" t="s">
        <v>6182</v>
      </c>
      <c r="E3055" s="8" t="s">
        <v>6183</v>
      </c>
      <c r="F3055" s="9">
        <v>2</v>
      </c>
      <c r="G3055" s="8" t="s">
        <v>35</v>
      </c>
      <c r="H3055" s="8">
        <f t="shared" si="47"/>
        <v>224</v>
      </c>
      <c r="I3055" s="8"/>
      <c r="XEJ3055" s="4"/>
      <c r="XEK3055" s="4"/>
      <c r="XEL3055" s="4"/>
      <c r="XEM3055" s="4"/>
      <c r="XEN3055" s="4"/>
      <c r="XEO3055" s="4"/>
      <c r="XEP3055" s="4"/>
      <c r="XEQ3055" s="4"/>
      <c r="XER3055" s="4"/>
      <c r="XES3055" s="4"/>
      <c r="XET3055" s="4"/>
      <c r="XEU3055" s="4"/>
      <c r="XEV3055" s="4"/>
      <c r="XEW3055" s="4"/>
    </row>
    <row r="3056" s="1" customFormat="1" ht="25" customHeight="1" spans="1:16377">
      <c r="A3056" s="8">
        <v>3052</v>
      </c>
      <c r="B3056" s="8" t="s">
        <v>8</v>
      </c>
      <c r="C3056" s="8" t="s">
        <v>6127</v>
      </c>
      <c r="D3056" s="8" t="s">
        <v>6184</v>
      </c>
      <c r="E3056" s="8" t="s">
        <v>6185</v>
      </c>
      <c r="F3056" s="9">
        <v>3</v>
      </c>
      <c r="G3056" s="8" t="s">
        <v>38</v>
      </c>
      <c r="H3056" s="8">
        <f t="shared" si="47"/>
        <v>336</v>
      </c>
      <c r="I3056" s="8"/>
      <c r="XEJ3056" s="4"/>
      <c r="XEK3056" s="4"/>
      <c r="XEL3056" s="4"/>
      <c r="XEM3056" s="4"/>
      <c r="XEN3056" s="4"/>
      <c r="XEO3056" s="4"/>
      <c r="XEP3056" s="4"/>
      <c r="XEQ3056" s="4"/>
      <c r="XER3056" s="4"/>
      <c r="XES3056" s="4"/>
      <c r="XET3056" s="4"/>
      <c r="XEU3056" s="4"/>
      <c r="XEV3056" s="4"/>
      <c r="XEW3056" s="4"/>
    </row>
    <row r="3057" s="1" customFormat="1" ht="25" customHeight="1" spans="1:16377">
      <c r="A3057" s="8">
        <v>3053</v>
      </c>
      <c r="B3057" s="8" t="s">
        <v>8</v>
      </c>
      <c r="C3057" s="8" t="s">
        <v>6127</v>
      </c>
      <c r="D3057" s="8" t="s">
        <v>6186</v>
      </c>
      <c r="E3057" s="8" t="s">
        <v>6187</v>
      </c>
      <c r="F3057" s="9">
        <v>1</v>
      </c>
      <c r="G3057" s="8" t="s">
        <v>35</v>
      </c>
      <c r="H3057" s="8">
        <f t="shared" si="47"/>
        <v>112</v>
      </c>
      <c r="I3057" s="8"/>
      <c r="XEJ3057" s="4"/>
      <c r="XEK3057" s="4"/>
      <c r="XEL3057" s="4"/>
      <c r="XEM3057" s="4"/>
      <c r="XEN3057" s="4"/>
      <c r="XEO3057" s="4"/>
      <c r="XEP3057" s="4"/>
      <c r="XEQ3057" s="4"/>
      <c r="XER3057" s="4"/>
      <c r="XES3057" s="4"/>
      <c r="XET3057" s="4"/>
      <c r="XEU3057" s="4"/>
      <c r="XEV3057" s="4"/>
      <c r="XEW3057" s="4"/>
    </row>
    <row r="3058" s="1" customFormat="1" ht="25" customHeight="1" spans="1:16377">
      <c r="A3058" s="8">
        <v>3054</v>
      </c>
      <c r="B3058" s="8" t="s">
        <v>8</v>
      </c>
      <c r="C3058" s="8" t="s">
        <v>6127</v>
      </c>
      <c r="D3058" s="8" t="s">
        <v>6188</v>
      </c>
      <c r="E3058" s="8" t="s">
        <v>6189</v>
      </c>
      <c r="F3058" s="9">
        <v>3</v>
      </c>
      <c r="G3058" s="8" t="s">
        <v>38</v>
      </c>
      <c r="H3058" s="8">
        <f t="shared" si="47"/>
        <v>336</v>
      </c>
      <c r="I3058" s="8"/>
      <c r="XEJ3058" s="4"/>
      <c r="XEK3058" s="4"/>
      <c r="XEL3058" s="4"/>
      <c r="XEM3058" s="4"/>
      <c r="XEN3058" s="4"/>
      <c r="XEO3058" s="4"/>
      <c r="XEP3058" s="4"/>
      <c r="XEQ3058" s="4"/>
      <c r="XER3058" s="4"/>
      <c r="XES3058" s="4"/>
      <c r="XET3058" s="4"/>
      <c r="XEU3058" s="4"/>
      <c r="XEV3058" s="4"/>
      <c r="XEW3058" s="4"/>
    </row>
    <row r="3059" s="1" customFormat="1" ht="25" customHeight="1" spans="1:16377">
      <c r="A3059" s="8">
        <v>3055</v>
      </c>
      <c r="B3059" s="8" t="s">
        <v>8</v>
      </c>
      <c r="C3059" s="8" t="s">
        <v>6127</v>
      </c>
      <c r="D3059" s="8" t="s">
        <v>6190</v>
      </c>
      <c r="E3059" s="8" t="s">
        <v>6191</v>
      </c>
      <c r="F3059" s="9">
        <v>1</v>
      </c>
      <c r="G3059" s="8" t="s">
        <v>38</v>
      </c>
      <c r="H3059" s="8">
        <f t="shared" si="47"/>
        <v>112</v>
      </c>
      <c r="I3059" s="8"/>
      <c r="XEJ3059" s="4"/>
      <c r="XEK3059" s="4"/>
      <c r="XEL3059" s="4"/>
      <c r="XEM3059" s="4"/>
      <c r="XEN3059" s="4"/>
      <c r="XEO3059" s="4"/>
      <c r="XEP3059" s="4"/>
      <c r="XEQ3059" s="4"/>
      <c r="XER3059" s="4"/>
      <c r="XES3059" s="4"/>
      <c r="XET3059" s="4"/>
      <c r="XEU3059" s="4"/>
      <c r="XEV3059" s="4"/>
      <c r="XEW3059" s="4"/>
    </row>
    <row r="3060" s="1" customFormat="1" ht="25" customHeight="1" spans="1:16377">
      <c r="A3060" s="8">
        <v>3056</v>
      </c>
      <c r="B3060" s="8" t="s">
        <v>8</v>
      </c>
      <c r="C3060" s="8" t="s">
        <v>6127</v>
      </c>
      <c r="D3060" s="8" t="s">
        <v>6192</v>
      </c>
      <c r="E3060" s="8" t="s">
        <v>6193</v>
      </c>
      <c r="F3060" s="9">
        <v>4</v>
      </c>
      <c r="G3060" s="8" t="s">
        <v>38</v>
      </c>
      <c r="H3060" s="8">
        <f t="shared" si="47"/>
        <v>448</v>
      </c>
      <c r="I3060" s="8"/>
      <c r="XEJ3060" s="4"/>
      <c r="XEK3060" s="4"/>
      <c r="XEL3060" s="4"/>
      <c r="XEM3060" s="4"/>
      <c r="XEN3060" s="4"/>
      <c r="XEO3060" s="4"/>
      <c r="XEP3060" s="4"/>
      <c r="XEQ3060" s="4"/>
      <c r="XER3060" s="4"/>
      <c r="XES3060" s="4"/>
      <c r="XET3060" s="4"/>
      <c r="XEU3060" s="4"/>
      <c r="XEV3060" s="4"/>
      <c r="XEW3060" s="4"/>
    </row>
    <row r="3061" s="1" customFormat="1" ht="25" customHeight="1" spans="1:16377">
      <c r="A3061" s="8">
        <v>3057</v>
      </c>
      <c r="B3061" s="8" t="s">
        <v>8</v>
      </c>
      <c r="C3061" s="8" t="s">
        <v>6127</v>
      </c>
      <c r="D3061" s="8" t="s">
        <v>6194</v>
      </c>
      <c r="E3061" s="8" t="s">
        <v>6195</v>
      </c>
      <c r="F3061" s="9">
        <v>2</v>
      </c>
      <c r="G3061" s="8" t="s">
        <v>35</v>
      </c>
      <c r="H3061" s="8">
        <f t="shared" si="47"/>
        <v>224</v>
      </c>
      <c r="I3061" s="8"/>
      <c r="XEJ3061" s="4"/>
      <c r="XEK3061" s="4"/>
      <c r="XEL3061" s="4"/>
      <c r="XEM3061" s="4"/>
      <c r="XEN3061" s="4"/>
      <c r="XEO3061" s="4"/>
      <c r="XEP3061" s="4"/>
      <c r="XEQ3061" s="4"/>
      <c r="XER3061" s="4"/>
      <c r="XES3061" s="4"/>
      <c r="XET3061" s="4"/>
      <c r="XEU3061" s="4"/>
      <c r="XEV3061" s="4"/>
      <c r="XEW3061" s="4"/>
    </row>
    <row r="3062" s="1" customFormat="1" ht="25" customHeight="1" spans="1:16377">
      <c r="A3062" s="8">
        <v>3058</v>
      </c>
      <c r="B3062" s="8" t="s">
        <v>8</v>
      </c>
      <c r="C3062" s="8" t="s">
        <v>6127</v>
      </c>
      <c r="D3062" s="8" t="s">
        <v>6196</v>
      </c>
      <c r="E3062" s="8" t="s">
        <v>6197</v>
      </c>
      <c r="F3062" s="9">
        <v>1</v>
      </c>
      <c r="G3062" s="8" t="s">
        <v>35</v>
      </c>
      <c r="H3062" s="8">
        <f t="shared" si="47"/>
        <v>112</v>
      </c>
      <c r="I3062" s="8"/>
      <c r="XEJ3062" s="4"/>
      <c r="XEK3062" s="4"/>
      <c r="XEL3062" s="4"/>
      <c r="XEM3062" s="4"/>
      <c r="XEN3062" s="4"/>
      <c r="XEO3062" s="4"/>
      <c r="XEP3062" s="4"/>
      <c r="XEQ3062" s="4"/>
      <c r="XER3062" s="4"/>
      <c r="XES3062" s="4"/>
      <c r="XET3062" s="4"/>
      <c r="XEU3062" s="4"/>
      <c r="XEV3062" s="4"/>
      <c r="XEW3062" s="4"/>
    </row>
    <row r="3063" s="1" customFormat="1" ht="25" customHeight="1" spans="1:16377">
      <c r="A3063" s="8">
        <v>3059</v>
      </c>
      <c r="B3063" s="8" t="s">
        <v>8</v>
      </c>
      <c r="C3063" s="8" t="s">
        <v>6127</v>
      </c>
      <c r="D3063" s="8" t="s">
        <v>6198</v>
      </c>
      <c r="E3063" s="8" t="s">
        <v>6199</v>
      </c>
      <c r="F3063" s="9">
        <v>2</v>
      </c>
      <c r="G3063" s="8" t="s">
        <v>38</v>
      </c>
      <c r="H3063" s="8">
        <f t="shared" si="47"/>
        <v>224</v>
      </c>
      <c r="I3063" s="8"/>
      <c r="XEJ3063" s="4"/>
      <c r="XEK3063" s="4"/>
      <c r="XEL3063" s="4"/>
      <c r="XEM3063" s="4"/>
      <c r="XEN3063" s="4"/>
      <c r="XEO3063" s="4"/>
      <c r="XEP3063" s="4"/>
      <c r="XEQ3063" s="4"/>
      <c r="XER3063" s="4"/>
      <c r="XES3063" s="4"/>
      <c r="XET3063" s="4"/>
      <c r="XEU3063" s="4"/>
      <c r="XEV3063" s="4"/>
      <c r="XEW3063" s="4"/>
    </row>
    <row r="3064" s="1" customFormat="1" ht="25" customHeight="1" spans="1:16377">
      <c r="A3064" s="8">
        <v>3060</v>
      </c>
      <c r="B3064" s="8" t="s">
        <v>8</v>
      </c>
      <c r="C3064" s="8" t="s">
        <v>6127</v>
      </c>
      <c r="D3064" s="8" t="s">
        <v>6200</v>
      </c>
      <c r="E3064" s="8" t="s">
        <v>6201</v>
      </c>
      <c r="F3064" s="9">
        <v>2</v>
      </c>
      <c r="G3064" s="8" t="s">
        <v>35</v>
      </c>
      <c r="H3064" s="8">
        <f t="shared" si="47"/>
        <v>224</v>
      </c>
      <c r="I3064" s="8"/>
      <c r="XEJ3064" s="4"/>
      <c r="XEK3064" s="4"/>
      <c r="XEL3064" s="4"/>
      <c r="XEM3064" s="4"/>
      <c r="XEN3064" s="4"/>
      <c r="XEO3064" s="4"/>
      <c r="XEP3064" s="4"/>
      <c r="XEQ3064" s="4"/>
      <c r="XER3064" s="4"/>
      <c r="XES3064" s="4"/>
      <c r="XET3064" s="4"/>
      <c r="XEU3064" s="4"/>
      <c r="XEV3064" s="4"/>
      <c r="XEW3064" s="4"/>
    </row>
    <row r="3065" s="1" customFormat="1" ht="25" customHeight="1" spans="1:16377">
      <c r="A3065" s="8">
        <v>3061</v>
      </c>
      <c r="B3065" s="8" t="s">
        <v>8</v>
      </c>
      <c r="C3065" s="8" t="s">
        <v>6127</v>
      </c>
      <c r="D3065" s="8" t="s">
        <v>6202</v>
      </c>
      <c r="E3065" s="8" t="s">
        <v>6203</v>
      </c>
      <c r="F3065" s="9">
        <v>5</v>
      </c>
      <c r="G3065" s="8" t="s">
        <v>35</v>
      </c>
      <c r="H3065" s="8">
        <f t="shared" si="47"/>
        <v>560</v>
      </c>
      <c r="I3065" s="8"/>
      <c r="XEJ3065" s="4"/>
      <c r="XEK3065" s="4"/>
      <c r="XEL3065" s="4"/>
      <c r="XEM3065" s="4"/>
      <c r="XEN3065" s="4"/>
      <c r="XEO3065" s="4"/>
      <c r="XEP3065" s="4"/>
      <c r="XEQ3065" s="4"/>
      <c r="XER3065" s="4"/>
      <c r="XES3065" s="4"/>
      <c r="XET3065" s="4"/>
      <c r="XEU3065" s="4"/>
      <c r="XEV3065" s="4"/>
      <c r="XEW3065" s="4"/>
    </row>
    <row r="3066" s="1" customFormat="1" ht="25" customHeight="1" spans="1:16377">
      <c r="A3066" s="8">
        <v>3062</v>
      </c>
      <c r="B3066" s="8" t="s">
        <v>8</v>
      </c>
      <c r="C3066" s="8" t="s">
        <v>6127</v>
      </c>
      <c r="D3066" s="8" t="s">
        <v>6204</v>
      </c>
      <c r="E3066" s="8" t="s">
        <v>6205</v>
      </c>
      <c r="F3066" s="9">
        <v>1</v>
      </c>
      <c r="G3066" s="8" t="s">
        <v>35</v>
      </c>
      <c r="H3066" s="8">
        <f t="shared" si="47"/>
        <v>112</v>
      </c>
      <c r="I3066" s="8"/>
      <c r="XEJ3066" s="4"/>
      <c r="XEK3066" s="4"/>
      <c r="XEL3066" s="4"/>
      <c r="XEM3066" s="4"/>
      <c r="XEN3066" s="4"/>
      <c r="XEO3066" s="4"/>
      <c r="XEP3066" s="4"/>
      <c r="XEQ3066" s="4"/>
      <c r="XER3066" s="4"/>
      <c r="XES3066" s="4"/>
      <c r="XET3066" s="4"/>
      <c r="XEU3066" s="4"/>
      <c r="XEV3066" s="4"/>
      <c r="XEW3066" s="4"/>
    </row>
    <row r="3067" s="1" customFormat="1" ht="25" customHeight="1" spans="1:16377">
      <c r="A3067" s="8">
        <v>3063</v>
      </c>
      <c r="B3067" s="8" t="s">
        <v>8</v>
      </c>
      <c r="C3067" s="8" t="s">
        <v>6127</v>
      </c>
      <c r="D3067" s="8" t="s">
        <v>6206</v>
      </c>
      <c r="E3067" s="8" t="s">
        <v>6207</v>
      </c>
      <c r="F3067" s="9">
        <v>1</v>
      </c>
      <c r="G3067" s="8" t="s">
        <v>35</v>
      </c>
      <c r="H3067" s="8">
        <f t="shared" si="47"/>
        <v>112</v>
      </c>
      <c r="I3067" s="8"/>
      <c r="XEJ3067" s="4"/>
      <c r="XEK3067" s="4"/>
      <c r="XEL3067" s="4"/>
      <c r="XEM3067" s="4"/>
      <c r="XEN3067" s="4"/>
      <c r="XEO3067" s="4"/>
      <c r="XEP3067" s="4"/>
      <c r="XEQ3067" s="4"/>
      <c r="XER3067" s="4"/>
      <c r="XES3067" s="4"/>
      <c r="XET3067" s="4"/>
      <c r="XEU3067" s="4"/>
      <c r="XEV3067" s="4"/>
      <c r="XEW3067" s="4"/>
    </row>
    <row r="3068" s="1" customFormat="1" ht="25" customHeight="1" spans="1:16377">
      <c r="A3068" s="8">
        <v>3064</v>
      </c>
      <c r="B3068" s="8" t="s">
        <v>8</v>
      </c>
      <c r="C3068" s="8" t="s">
        <v>6127</v>
      </c>
      <c r="D3068" s="8" t="s">
        <v>6208</v>
      </c>
      <c r="E3068" s="8" t="s">
        <v>6209</v>
      </c>
      <c r="F3068" s="9">
        <v>1</v>
      </c>
      <c r="G3068" s="8" t="s">
        <v>35</v>
      </c>
      <c r="H3068" s="8">
        <f t="shared" si="47"/>
        <v>112</v>
      </c>
      <c r="I3068" s="8"/>
      <c r="XEJ3068" s="4"/>
      <c r="XEK3068" s="4"/>
      <c r="XEL3068" s="4"/>
      <c r="XEM3068" s="4"/>
      <c r="XEN3068" s="4"/>
      <c r="XEO3068" s="4"/>
      <c r="XEP3068" s="4"/>
      <c r="XEQ3068" s="4"/>
      <c r="XER3068" s="4"/>
      <c r="XES3068" s="4"/>
      <c r="XET3068" s="4"/>
      <c r="XEU3068" s="4"/>
      <c r="XEV3068" s="4"/>
      <c r="XEW3068" s="4"/>
    </row>
    <row r="3069" s="1" customFormat="1" ht="25" customHeight="1" spans="1:16377">
      <c r="A3069" s="8">
        <v>3065</v>
      </c>
      <c r="B3069" s="8" t="s">
        <v>8</v>
      </c>
      <c r="C3069" s="8" t="s">
        <v>6127</v>
      </c>
      <c r="D3069" s="8" t="s">
        <v>6210</v>
      </c>
      <c r="E3069" s="8" t="s">
        <v>6211</v>
      </c>
      <c r="F3069" s="9">
        <v>1</v>
      </c>
      <c r="G3069" s="8" t="s">
        <v>35</v>
      </c>
      <c r="H3069" s="8">
        <f t="shared" si="47"/>
        <v>112</v>
      </c>
      <c r="I3069" s="8"/>
      <c r="XEJ3069" s="4"/>
      <c r="XEK3069" s="4"/>
      <c r="XEL3069" s="4"/>
      <c r="XEM3069" s="4"/>
      <c r="XEN3069" s="4"/>
      <c r="XEO3069" s="4"/>
      <c r="XEP3069" s="4"/>
      <c r="XEQ3069" s="4"/>
      <c r="XER3069" s="4"/>
      <c r="XES3069" s="4"/>
      <c r="XET3069" s="4"/>
      <c r="XEU3069" s="4"/>
      <c r="XEV3069" s="4"/>
      <c r="XEW3069" s="4"/>
    </row>
    <row r="3070" s="1" customFormat="1" ht="25" customHeight="1" spans="1:16377">
      <c r="A3070" s="8">
        <v>3066</v>
      </c>
      <c r="B3070" s="8" t="s">
        <v>8</v>
      </c>
      <c r="C3070" s="8" t="s">
        <v>6127</v>
      </c>
      <c r="D3070" s="8" t="s">
        <v>6212</v>
      </c>
      <c r="E3070" s="8" t="s">
        <v>6213</v>
      </c>
      <c r="F3070" s="9">
        <v>1</v>
      </c>
      <c r="G3070" s="8" t="s">
        <v>35</v>
      </c>
      <c r="H3070" s="8">
        <f t="shared" si="47"/>
        <v>112</v>
      </c>
      <c r="I3070" s="8"/>
      <c r="XEJ3070" s="4"/>
      <c r="XEK3070" s="4"/>
      <c r="XEL3070" s="4"/>
      <c r="XEM3070" s="4"/>
      <c r="XEN3070" s="4"/>
      <c r="XEO3070" s="4"/>
      <c r="XEP3070" s="4"/>
      <c r="XEQ3070" s="4"/>
      <c r="XER3070" s="4"/>
      <c r="XES3070" s="4"/>
      <c r="XET3070" s="4"/>
      <c r="XEU3070" s="4"/>
      <c r="XEV3070" s="4"/>
      <c r="XEW3070" s="4"/>
    </row>
    <row r="3071" s="1" customFormat="1" ht="25" customHeight="1" spans="1:16377">
      <c r="A3071" s="8">
        <v>3067</v>
      </c>
      <c r="B3071" s="8" t="s">
        <v>8</v>
      </c>
      <c r="C3071" s="8" t="s">
        <v>6127</v>
      </c>
      <c r="D3071" s="8" t="s">
        <v>6214</v>
      </c>
      <c r="E3071" s="8" t="s">
        <v>6215</v>
      </c>
      <c r="F3071" s="9">
        <v>1</v>
      </c>
      <c r="G3071" s="8" t="s">
        <v>35</v>
      </c>
      <c r="H3071" s="8">
        <f t="shared" si="47"/>
        <v>112</v>
      </c>
      <c r="I3071" s="8"/>
      <c r="XEJ3071" s="4"/>
      <c r="XEK3071" s="4"/>
      <c r="XEL3071" s="4"/>
      <c r="XEM3071" s="4"/>
      <c r="XEN3071" s="4"/>
      <c r="XEO3071" s="4"/>
      <c r="XEP3071" s="4"/>
      <c r="XEQ3071" s="4"/>
      <c r="XER3071" s="4"/>
      <c r="XES3071" s="4"/>
      <c r="XET3071" s="4"/>
      <c r="XEU3071" s="4"/>
      <c r="XEV3071" s="4"/>
      <c r="XEW3071" s="4"/>
    </row>
    <row r="3072" s="1" customFormat="1" ht="25" customHeight="1" spans="1:16377">
      <c r="A3072" s="8">
        <v>3068</v>
      </c>
      <c r="B3072" s="8" t="s">
        <v>8</v>
      </c>
      <c r="C3072" s="8" t="s">
        <v>6127</v>
      </c>
      <c r="D3072" s="8" t="s">
        <v>6216</v>
      </c>
      <c r="E3072" s="8" t="s">
        <v>6217</v>
      </c>
      <c r="F3072" s="9">
        <v>1</v>
      </c>
      <c r="G3072" s="8" t="s">
        <v>35</v>
      </c>
      <c r="H3072" s="8">
        <f t="shared" si="47"/>
        <v>112</v>
      </c>
      <c r="I3072" s="8"/>
      <c r="XEJ3072" s="4"/>
      <c r="XEK3072" s="4"/>
      <c r="XEL3072" s="4"/>
      <c r="XEM3072" s="4"/>
      <c r="XEN3072" s="4"/>
      <c r="XEO3072" s="4"/>
      <c r="XEP3072" s="4"/>
      <c r="XEQ3072" s="4"/>
      <c r="XER3072" s="4"/>
      <c r="XES3072" s="4"/>
      <c r="XET3072" s="4"/>
      <c r="XEU3072" s="4"/>
      <c r="XEV3072" s="4"/>
      <c r="XEW3072" s="4"/>
    </row>
    <row r="3073" s="1" customFormat="1" ht="25" customHeight="1" spans="1:16377">
      <c r="A3073" s="8">
        <v>3069</v>
      </c>
      <c r="B3073" s="8" t="s">
        <v>8</v>
      </c>
      <c r="C3073" s="8" t="s">
        <v>6127</v>
      </c>
      <c r="D3073" s="8" t="s">
        <v>6218</v>
      </c>
      <c r="E3073" s="8" t="s">
        <v>6219</v>
      </c>
      <c r="F3073" s="9">
        <v>1</v>
      </c>
      <c r="G3073" s="8" t="s">
        <v>35</v>
      </c>
      <c r="H3073" s="8">
        <f t="shared" si="47"/>
        <v>112</v>
      </c>
      <c r="I3073" s="8"/>
      <c r="XEJ3073" s="4"/>
      <c r="XEK3073" s="4"/>
      <c r="XEL3073" s="4"/>
      <c r="XEM3073" s="4"/>
      <c r="XEN3073" s="4"/>
      <c r="XEO3073" s="4"/>
      <c r="XEP3073" s="4"/>
      <c r="XEQ3073" s="4"/>
      <c r="XER3073" s="4"/>
      <c r="XES3073" s="4"/>
      <c r="XET3073" s="4"/>
      <c r="XEU3073" s="4"/>
      <c r="XEV3073" s="4"/>
      <c r="XEW3073" s="4"/>
    </row>
    <row r="3074" s="1" customFormat="1" ht="25" customHeight="1" spans="1:16377">
      <c r="A3074" s="8">
        <v>3070</v>
      </c>
      <c r="B3074" s="8" t="s">
        <v>8</v>
      </c>
      <c r="C3074" s="8" t="s">
        <v>6127</v>
      </c>
      <c r="D3074" s="8" t="s">
        <v>6220</v>
      </c>
      <c r="E3074" s="8" t="s">
        <v>6221</v>
      </c>
      <c r="F3074" s="9">
        <v>5</v>
      </c>
      <c r="G3074" s="8" t="s">
        <v>38</v>
      </c>
      <c r="H3074" s="8">
        <f t="shared" si="47"/>
        <v>560</v>
      </c>
      <c r="I3074" s="8"/>
      <c r="XEJ3074" s="4"/>
      <c r="XEK3074" s="4"/>
      <c r="XEL3074" s="4"/>
      <c r="XEM3074" s="4"/>
      <c r="XEN3074" s="4"/>
      <c r="XEO3074" s="4"/>
      <c r="XEP3074" s="4"/>
      <c r="XEQ3074" s="4"/>
      <c r="XER3074" s="4"/>
      <c r="XES3074" s="4"/>
      <c r="XET3074" s="4"/>
      <c r="XEU3074" s="4"/>
      <c r="XEV3074" s="4"/>
      <c r="XEW3074" s="4"/>
    </row>
    <row r="3075" s="1" customFormat="1" ht="25" customHeight="1" spans="1:16377">
      <c r="A3075" s="8">
        <v>3071</v>
      </c>
      <c r="B3075" s="8" t="s">
        <v>8</v>
      </c>
      <c r="C3075" s="8" t="s">
        <v>6127</v>
      </c>
      <c r="D3075" s="8" t="s">
        <v>6222</v>
      </c>
      <c r="E3075" s="8" t="s">
        <v>6223</v>
      </c>
      <c r="F3075" s="9">
        <v>1</v>
      </c>
      <c r="G3075" s="8" t="s">
        <v>38</v>
      </c>
      <c r="H3075" s="8">
        <f t="shared" si="47"/>
        <v>112</v>
      </c>
      <c r="I3075" s="8"/>
      <c r="XEJ3075" s="4"/>
      <c r="XEK3075" s="4"/>
      <c r="XEL3075" s="4"/>
      <c r="XEM3075" s="4"/>
      <c r="XEN3075" s="4"/>
      <c r="XEO3075" s="4"/>
      <c r="XEP3075" s="4"/>
      <c r="XEQ3075" s="4"/>
      <c r="XER3075" s="4"/>
      <c r="XES3075" s="4"/>
      <c r="XET3075" s="4"/>
      <c r="XEU3075" s="4"/>
      <c r="XEV3075" s="4"/>
      <c r="XEW3075" s="4"/>
    </row>
    <row r="3076" s="1" customFormat="1" ht="25" customHeight="1" spans="1:16377">
      <c r="A3076" s="8">
        <v>3072</v>
      </c>
      <c r="B3076" s="8" t="s">
        <v>8</v>
      </c>
      <c r="C3076" s="8" t="s">
        <v>6127</v>
      </c>
      <c r="D3076" s="8" t="s">
        <v>4189</v>
      </c>
      <c r="E3076" s="8" t="s">
        <v>6224</v>
      </c>
      <c r="F3076" s="9">
        <v>5</v>
      </c>
      <c r="G3076" s="8" t="s">
        <v>38</v>
      </c>
      <c r="H3076" s="8">
        <f t="shared" si="47"/>
        <v>560</v>
      </c>
      <c r="I3076" s="8"/>
      <c r="XEJ3076" s="4"/>
      <c r="XEK3076" s="4"/>
      <c r="XEL3076" s="4"/>
      <c r="XEM3076" s="4"/>
      <c r="XEN3076" s="4"/>
      <c r="XEO3076" s="4"/>
      <c r="XEP3076" s="4"/>
      <c r="XEQ3076" s="4"/>
      <c r="XER3076" s="4"/>
      <c r="XES3076" s="4"/>
      <c r="XET3076" s="4"/>
      <c r="XEU3076" s="4"/>
      <c r="XEV3076" s="4"/>
      <c r="XEW3076" s="4"/>
    </row>
    <row r="3077" s="1" customFormat="1" ht="25" customHeight="1" spans="1:16377">
      <c r="A3077" s="8">
        <v>3073</v>
      </c>
      <c r="B3077" s="8" t="s">
        <v>8</v>
      </c>
      <c r="C3077" s="8" t="s">
        <v>6225</v>
      </c>
      <c r="D3077" s="8" t="s">
        <v>6226</v>
      </c>
      <c r="E3077" s="8" t="s">
        <v>6227</v>
      </c>
      <c r="F3077" s="9">
        <v>4</v>
      </c>
      <c r="G3077" s="8" t="s">
        <v>35</v>
      </c>
      <c r="H3077" s="8">
        <f t="shared" si="47"/>
        <v>448</v>
      </c>
      <c r="I3077" s="8"/>
      <c r="XEJ3077" s="4"/>
      <c r="XEK3077" s="4"/>
      <c r="XEL3077" s="4"/>
      <c r="XEM3077" s="4"/>
      <c r="XEN3077" s="4"/>
      <c r="XEO3077" s="4"/>
      <c r="XEP3077" s="4"/>
      <c r="XEQ3077" s="4"/>
      <c r="XER3077" s="4"/>
      <c r="XES3077" s="4"/>
      <c r="XET3077" s="4"/>
      <c r="XEU3077" s="4"/>
      <c r="XEV3077" s="4"/>
      <c r="XEW3077" s="4"/>
    </row>
    <row r="3078" s="1" customFormat="1" ht="25" customHeight="1" spans="1:16377">
      <c r="A3078" s="8">
        <v>3074</v>
      </c>
      <c r="B3078" s="8" t="s">
        <v>8</v>
      </c>
      <c r="C3078" s="8" t="s">
        <v>6225</v>
      </c>
      <c r="D3078" s="8" t="s">
        <v>6228</v>
      </c>
      <c r="E3078" s="8" t="s">
        <v>6229</v>
      </c>
      <c r="F3078" s="9">
        <v>5</v>
      </c>
      <c r="G3078" s="8" t="s">
        <v>38</v>
      </c>
      <c r="H3078" s="8">
        <f t="shared" si="47"/>
        <v>560</v>
      </c>
      <c r="I3078" s="8"/>
      <c r="XEJ3078" s="4"/>
      <c r="XEK3078" s="4"/>
      <c r="XEL3078" s="4"/>
      <c r="XEM3078" s="4"/>
      <c r="XEN3078" s="4"/>
      <c r="XEO3078" s="4"/>
      <c r="XEP3078" s="4"/>
      <c r="XEQ3078" s="4"/>
      <c r="XER3078" s="4"/>
      <c r="XES3078" s="4"/>
      <c r="XET3078" s="4"/>
      <c r="XEU3078" s="4"/>
      <c r="XEV3078" s="4"/>
      <c r="XEW3078" s="4"/>
    </row>
    <row r="3079" s="1" customFormat="1" ht="25" customHeight="1" spans="1:16377">
      <c r="A3079" s="8">
        <v>3075</v>
      </c>
      <c r="B3079" s="8" t="s">
        <v>8</v>
      </c>
      <c r="C3079" s="8" t="s">
        <v>6225</v>
      </c>
      <c r="D3079" s="8" t="s">
        <v>2307</v>
      </c>
      <c r="E3079" s="8" t="s">
        <v>6230</v>
      </c>
      <c r="F3079" s="9">
        <v>4</v>
      </c>
      <c r="G3079" s="8" t="s">
        <v>38</v>
      </c>
      <c r="H3079" s="8">
        <f t="shared" ref="H3079:H3142" si="48">F3079*112</f>
        <v>448</v>
      </c>
      <c r="I3079" s="8"/>
      <c r="XEJ3079" s="4"/>
      <c r="XEK3079" s="4"/>
      <c r="XEL3079" s="4"/>
      <c r="XEM3079" s="4"/>
      <c r="XEN3079" s="4"/>
      <c r="XEO3079" s="4"/>
      <c r="XEP3079" s="4"/>
      <c r="XEQ3079" s="4"/>
      <c r="XER3079" s="4"/>
      <c r="XES3079" s="4"/>
      <c r="XET3079" s="4"/>
      <c r="XEU3079" s="4"/>
      <c r="XEV3079" s="4"/>
      <c r="XEW3079" s="4"/>
    </row>
    <row r="3080" s="1" customFormat="1" ht="25" customHeight="1" spans="1:16377">
      <c r="A3080" s="8">
        <v>3076</v>
      </c>
      <c r="B3080" s="8" t="s">
        <v>8</v>
      </c>
      <c r="C3080" s="8" t="s">
        <v>6225</v>
      </c>
      <c r="D3080" s="8" t="s">
        <v>6231</v>
      </c>
      <c r="E3080" s="8" t="s">
        <v>6232</v>
      </c>
      <c r="F3080" s="9">
        <v>3</v>
      </c>
      <c r="G3080" s="8" t="s">
        <v>38</v>
      </c>
      <c r="H3080" s="8">
        <f t="shared" si="48"/>
        <v>336</v>
      </c>
      <c r="I3080" s="8"/>
      <c r="XEJ3080" s="4"/>
      <c r="XEK3080" s="4"/>
      <c r="XEL3080" s="4"/>
      <c r="XEM3080" s="4"/>
      <c r="XEN3080" s="4"/>
      <c r="XEO3080" s="4"/>
      <c r="XEP3080" s="4"/>
      <c r="XEQ3080" s="4"/>
      <c r="XER3080" s="4"/>
      <c r="XES3080" s="4"/>
      <c r="XET3080" s="4"/>
      <c r="XEU3080" s="4"/>
      <c r="XEV3080" s="4"/>
      <c r="XEW3080" s="4"/>
    </row>
    <row r="3081" s="1" customFormat="1" ht="25" customHeight="1" spans="1:16377">
      <c r="A3081" s="8">
        <v>3077</v>
      </c>
      <c r="B3081" s="8" t="s">
        <v>8</v>
      </c>
      <c r="C3081" s="8" t="s">
        <v>6225</v>
      </c>
      <c r="D3081" s="8" t="s">
        <v>6233</v>
      </c>
      <c r="E3081" s="8" t="s">
        <v>6234</v>
      </c>
      <c r="F3081" s="9">
        <v>3</v>
      </c>
      <c r="G3081" s="8" t="s">
        <v>38</v>
      </c>
      <c r="H3081" s="8">
        <f t="shared" si="48"/>
        <v>336</v>
      </c>
      <c r="I3081" s="8"/>
      <c r="XEJ3081" s="4"/>
      <c r="XEK3081" s="4"/>
      <c r="XEL3081" s="4"/>
      <c r="XEM3081" s="4"/>
      <c r="XEN3081" s="4"/>
      <c r="XEO3081" s="4"/>
      <c r="XEP3081" s="4"/>
      <c r="XEQ3081" s="4"/>
      <c r="XER3081" s="4"/>
      <c r="XES3081" s="4"/>
      <c r="XET3081" s="4"/>
      <c r="XEU3081" s="4"/>
      <c r="XEV3081" s="4"/>
      <c r="XEW3081" s="4"/>
    </row>
    <row r="3082" s="1" customFormat="1" ht="25" customHeight="1" spans="1:16377">
      <c r="A3082" s="8">
        <v>3078</v>
      </c>
      <c r="B3082" s="8" t="s">
        <v>8</v>
      </c>
      <c r="C3082" s="8" t="s">
        <v>6225</v>
      </c>
      <c r="D3082" s="8" t="s">
        <v>6235</v>
      </c>
      <c r="E3082" s="8" t="s">
        <v>6236</v>
      </c>
      <c r="F3082" s="9">
        <v>5</v>
      </c>
      <c r="G3082" s="8" t="s">
        <v>38</v>
      </c>
      <c r="H3082" s="8">
        <f t="shared" si="48"/>
        <v>560</v>
      </c>
      <c r="I3082" s="8"/>
      <c r="XEJ3082" s="4"/>
      <c r="XEK3082" s="4"/>
      <c r="XEL3082" s="4"/>
      <c r="XEM3082" s="4"/>
      <c r="XEN3082" s="4"/>
      <c r="XEO3082" s="4"/>
      <c r="XEP3082" s="4"/>
      <c r="XEQ3082" s="4"/>
      <c r="XER3082" s="4"/>
      <c r="XES3082" s="4"/>
      <c r="XET3082" s="4"/>
      <c r="XEU3082" s="4"/>
      <c r="XEV3082" s="4"/>
      <c r="XEW3082" s="4"/>
    </row>
    <row r="3083" s="1" customFormat="1" ht="25" customHeight="1" spans="1:16377">
      <c r="A3083" s="8">
        <v>3079</v>
      </c>
      <c r="B3083" s="8" t="s">
        <v>8</v>
      </c>
      <c r="C3083" s="8" t="s">
        <v>6225</v>
      </c>
      <c r="D3083" s="8" t="s">
        <v>6237</v>
      </c>
      <c r="E3083" s="8" t="s">
        <v>6238</v>
      </c>
      <c r="F3083" s="9">
        <v>5</v>
      </c>
      <c r="G3083" s="8" t="s">
        <v>38</v>
      </c>
      <c r="H3083" s="8">
        <f t="shared" si="48"/>
        <v>560</v>
      </c>
      <c r="I3083" s="8"/>
      <c r="XEJ3083" s="4"/>
      <c r="XEK3083" s="4"/>
      <c r="XEL3083" s="4"/>
      <c r="XEM3083" s="4"/>
      <c r="XEN3083" s="4"/>
      <c r="XEO3083" s="4"/>
      <c r="XEP3083" s="4"/>
      <c r="XEQ3083" s="4"/>
      <c r="XER3083" s="4"/>
      <c r="XES3083" s="4"/>
      <c r="XET3083" s="4"/>
      <c r="XEU3083" s="4"/>
      <c r="XEV3083" s="4"/>
      <c r="XEW3083" s="4"/>
    </row>
    <row r="3084" s="1" customFormat="1" ht="25" customHeight="1" spans="1:16377">
      <c r="A3084" s="8">
        <v>3080</v>
      </c>
      <c r="B3084" s="8" t="s">
        <v>8</v>
      </c>
      <c r="C3084" s="8" t="s">
        <v>6225</v>
      </c>
      <c r="D3084" s="8" t="s">
        <v>6239</v>
      </c>
      <c r="E3084" s="8" t="s">
        <v>6240</v>
      </c>
      <c r="F3084" s="9">
        <v>4</v>
      </c>
      <c r="G3084" s="8" t="s">
        <v>38</v>
      </c>
      <c r="H3084" s="8">
        <f t="shared" si="48"/>
        <v>448</v>
      </c>
      <c r="I3084" s="8"/>
      <c r="XEJ3084" s="4"/>
      <c r="XEK3084" s="4"/>
      <c r="XEL3084" s="4"/>
      <c r="XEM3084" s="4"/>
      <c r="XEN3084" s="4"/>
      <c r="XEO3084" s="4"/>
      <c r="XEP3084" s="4"/>
      <c r="XEQ3084" s="4"/>
      <c r="XER3084" s="4"/>
      <c r="XES3084" s="4"/>
      <c r="XET3084" s="4"/>
      <c r="XEU3084" s="4"/>
      <c r="XEV3084" s="4"/>
      <c r="XEW3084" s="4"/>
    </row>
    <row r="3085" s="1" customFormat="1" ht="25" customHeight="1" spans="1:16377">
      <c r="A3085" s="8">
        <v>3081</v>
      </c>
      <c r="B3085" s="8" t="s">
        <v>8</v>
      </c>
      <c r="C3085" s="8" t="s">
        <v>6225</v>
      </c>
      <c r="D3085" s="8" t="s">
        <v>6241</v>
      </c>
      <c r="E3085" s="8" t="s">
        <v>6242</v>
      </c>
      <c r="F3085" s="9">
        <v>3</v>
      </c>
      <c r="G3085" s="8" t="s">
        <v>38</v>
      </c>
      <c r="H3085" s="8">
        <f t="shared" si="48"/>
        <v>336</v>
      </c>
      <c r="I3085" s="8"/>
      <c r="XEJ3085" s="4"/>
      <c r="XEK3085" s="4"/>
      <c r="XEL3085" s="4"/>
      <c r="XEM3085" s="4"/>
      <c r="XEN3085" s="4"/>
      <c r="XEO3085" s="4"/>
      <c r="XEP3085" s="4"/>
      <c r="XEQ3085" s="4"/>
      <c r="XER3085" s="4"/>
      <c r="XES3085" s="4"/>
      <c r="XET3085" s="4"/>
      <c r="XEU3085" s="4"/>
      <c r="XEV3085" s="4"/>
      <c r="XEW3085" s="4"/>
    </row>
    <row r="3086" s="1" customFormat="1" ht="25" customHeight="1" spans="1:16377">
      <c r="A3086" s="8">
        <v>3082</v>
      </c>
      <c r="B3086" s="8" t="s">
        <v>8</v>
      </c>
      <c r="C3086" s="8" t="s">
        <v>6225</v>
      </c>
      <c r="D3086" s="8" t="s">
        <v>6243</v>
      </c>
      <c r="E3086" s="8" t="s">
        <v>6244</v>
      </c>
      <c r="F3086" s="9">
        <v>5</v>
      </c>
      <c r="G3086" s="8" t="s">
        <v>38</v>
      </c>
      <c r="H3086" s="8">
        <f t="shared" si="48"/>
        <v>560</v>
      </c>
      <c r="I3086" s="8"/>
      <c r="XEJ3086" s="4"/>
      <c r="XEK3086" s="4"/>
      <c r="XEL3086" s="4"/>
      <c r="XEM3086" s="4"/>
      <c r="XEN3086" s="4"/>
      <c r="XEO3086" s="4"/>
      <c r="XEP3086" s="4"/>
      <c r="XEQ3086" s="4"/>
      <c r="XER3086" s="4"/>
      <c r="XES3086" s="4"/>
      <c r="XET3086" s="4"/>
      <c r="XEU3086" s="4"/>
      <c r="XEV3086" s="4"/>
      <c r="XEW3086" s="4"/>
    </row>
    <row r="3087" s="1" customFormat="1" ht="25" customHeight="1" spans="1:16377">
      <c r="A3087" s="8">
        <v>3083</v>
      </c>
      <c r="B3087" s="8" t="s">
        <v>8</v>
      </c>
      <c r="C3087" s="8" t="s">
        <v>6225</v>
      </c>
      <c r="D3087" s="8" t="s">
        <v>6245</v>
      </c>
      <c r="E3087" s="8" t="s">
        <v>6246</v>
      </c>
      <c r="F3087" s="9">
        <v>4</v>
      </c>
      <c r="G3087" s="8" t="s">
        <v>38</v>
      </c>
      <c r="H3087" s="8">
        <f t="shared" si="48"/>
        <v>448</v>
      </c>
      <c r="I3087" s="8"/>
      <c r="XEJ3087" s="4"/>
      <c r="XEK3087" s="4"/>
      <c r="XEL3087" s="4"/>
      <c r="XEM3087" s="4"/>
      <c r="XEN3087" s="4"/>
      <c r="XEO3087" s="4"/>
      <c r="XEP3087" s="4"/>
      <c r="XEQ3087" s="4"/>
      <c r="XER3087" s="4"/>
      <c r="XES3087" s="4"/>
      <c r="XET3087" s="4"/>
      <c r="XEU3087" s="4"/>
      <c r="XEV3087" s="4"/>
      <c r="XEW3087" s="4"/>
    </row>
    <row r="3088" s="1" customFormat="1" ht="25" customHeight="1" spans="1:16377">
      <c r="A3088" s="8">
        <v>3084</v>
      </c>
      <c r="B3088" s="8" t="s">
        <v>8</v>
      </c>
      <c r="C3088" s="8" t="s">
        <v>6225</v>
      </c>
      <c r="D3088" s="8" t="s">
        <v>6247</v>
      </c>
      <c r="E3088" s="8" t="s">
        <v>6248</v>
      </c>
      <c r="F3088" s="9">
        <v>4</v>
      </c>
      <c r="G3088" s="8" t="s">
        <v>38</v>
      </c>
      <c r="H3088" s="8">
        <f t="shared" si="48"/>
        <v>448</v>
      </c>
      <c r="I3088" s="8"/>
      <c r="XEJ3088" s="4"/>
      <c r="XEK3088" s="4"/>
      <c r="XEL3088" s="4"/>
      <c r="XEM3088" s="4"/>
      <c r="XEN3088" s="4"/>
      <c r="XEO3088" s="4"/>
      <c r="XEP3088" s="4"/>
      <c r="XEQ3088" s="4"/>
      <c r="XER3088" s="4"/>
      <c r="XES3088" s="4"/>
      <c r="XET3088" s="4"/>
      <c r="XEU3088" s="4"/>
      <c r="XEV3088" s="4"/>
      <c r="XEW3088" s="4"/>
    </row>
    <row r="3089" s="1" customFormat="1" ht="25" customHeight="1" spans="1:16377">
      <c r="A3089" s="8">
        <v>3085</v>
      </c>
      <c r="B3089" s="8" t="s">
        <v>8</v>
      </c>
      <c r="C3089" s="8" t="s">
        <v>6225</v>
      </c>
      <c r="D3089" s="8" t="s">
        <v>4508</v>
      </c>
      <c r="E3089" s="8" t="s">
        <v>6249</v>
      </c>
      <c r="F3089" s="9">
        <v>4</v>
      </c>
      <c r="G3089" s="8" t="s">
        <v>38</v>
      </c>
      <c r="H3089" s="8">
        <f t="shared" si="48"/>
        <v>448</v>
      </c>
      <c r="I3089" s="8"/>
      <c r="XEJ3089" s="4"/>
      <c r="XEK3089" s="4"/>
      <c r="XEL3089" s="4"/>
      <c r="XEM3089" s="4"/>
      <c r="XEN3089" s="4"/>
      <c r="XEO3089" s="4"/>
      <c r="XEP3089" s="4"/>
      <c r="XEQ3089" s="4"/>
      <c r="XER3089" s="4"/>
      <c r="XES3089" s="4"/>
      <c r="XET3089" s="4"/>
      <c r="XEU3089" s="4"/>
      <c r="XEV3089" s="4"/>
      <c r="XEW3089" s="4"/>
    </row>
    <row r="3090" s="1" customFormat="1" ht="25" customHeight="1" spans="1:16377">
      <c r="A3090" s="8">
        <v>3086</v>
      </c>
      <c r="B3090" s="8" t="s">
        <v>8</v>
      </c>
      <c r="C3090" s="8" t="s">
        <v>6225</v>
      </c>
      <c r="D3090" s="8" t="s">
        <v>6250</v>
      </c>
      <c r="E3090" s="8" t="s">
        <v>6251</v>
      </c>
      <c r="F3090" s="9">
        <v>4</v>
      </c>
      <c r="G3090" s="8" t="s">
        <v>38</v>
      </c>
      <c r="H3090" s="8">
        <f t="shared" si="48"/>
        <v>448</v>
      </c>
      <c r="I3090" s="8"/>
      <c r="XEJ3090" s="4"/>
      <c r="XEK3090" s="4"/>
      <c r="XEL3090" s="4"/>
      <c r="XEM3090" s="4"/>
      <c r="XEN3090" s="4"/>
      <c r="XEO3090" s="4"/>
      <c r="XEP3090" s="4"/>
      <c r="XEQ3090" s="4"/>
      <c r="XER3090" s="4"/>
      <c r="XES3090" s="4"/>
      <c r="XET3090" s="4"/>
      <c r="XEU3090" s="4"/>
      <c r="XEV3090" s="4"/>
      <c r="XEW3090" s="4"/>
    </row>
    <row r="3091" s="1" customFormat="1" ht="25" customHeight="1" spans="1:16377">
      <c r="A3091" s="8">
        <v>3087</v>
      </c>
      <c r="B3091" s="8" t="s">
        <v>8</v>
      </c>
      <c r="C3091" s="8" t="s">
        <v>6225</v>
      </c>
      <c r="D3091" s="8" t="s">
        <v>6252</v>
      </c>
      <c r="E3091" s="8" t="s">
        <v>6253</v>
      </c>
      <c r="F3091" s="9">
        <v>1</v>
      </c>
      <c r="G3091" s="8" t="s">
        <v>35</v>
      </c>
      <c r="H3091" s="8">
        <f t="shared" si="48"/>
        <v>112</v>
      </c>
      <c r="I3091" s="8"/>
      <c r="XEJ3091" s="4"/>
      <c r="XEK3091" s="4"/>
      <c r="XEL3091" s="4"/>
      <c r="XEM3091" s="4"/>
      <c r="XEN3091" s="4"/>
      <c r="XEO3091" s="4"/>
      <c r="XEP3091" s="4"/>
      <c r="XEQ3091" s="4"/>
      <c r="XER3091" s="4"/>
      <c r="XES3091" s="4"/>
      <c r="XET3091" s="4"/>
      <c r="XEU3091" s="4"/>
      <c r="XEV3091" s="4"/>
      <c r="XEW3091" s="4"/>
    </row>
    <row r="3092" s="1" customFormat="1" ht="25" customHeight="1" spans="1:16377">
      <c r="A3092" s="8">
        <v>3088</v>
      </c>
      <c r="B3092" s="8" t="s">
        <v>8</v>
      </c>
      <c r="C3092" s="8" t="s">
        <v>6225</v>
      </c>
      <c r="D3092" s="8" t="s">
        <v>6254</v>
      </c>
      <c r="E3092" s="8" t="s">
        <v>6255</v>
      </c>
      <c r="F3092" s="9">
        <v>4</v>
      </c>
      <c r="G3092" s="8" t="s">
        <v>38</v>
      </c>
      <c r="H3092" s="8">
        <f t="shared" si="48"/>
        <v>448</v>
      </c>
      <c r="I3092" s="8"/>
      <c r="XEJ3092" s="4"/>
      <c r="XEK3092" s="4"/>
      <c r="XEL3092" s="4"/>
      <c r="XEM3092" s="4"/>
      <c r="XEN3092" s="4"/>
      <c r="XEO3092" s="4"/>
      <c r="XEP3092" s="4"/>
      <c r="XEQ3092" s="4"/>
      <c r="XER3092" s="4"/>
      <c r="XES3092" s="4"/>
      <c r="XET3092" s="4"/>
      <c r="XEU3092" s="4"/>
      <c r="XEV3092" s="4"/>
      <c r="XEW3092" s="4"/>
    </row>
    <row r="3093" s="1" customFormat="1" ht="25" customHeight="1" spans="1:16377">
      <c r="A3093" s="8">
        <v>3089</v>
      </c>
      <c r="B3093" s="8" t="s">
        <v>8</v>
      </c>
      <c r="C3093" s="8" t="s">
        <v>6225</v>
      </c>
      <c r="D3093" s="8" t="s">
        <v>6256</v>
      </c>
      <c r="E3093" s="8" t="s">
        <v>6257</v>
      </c>
      <c r="F3093" s="9">
        <v>3</v>
      </c>
      <c r="G3093" s="8" t="s">
        <v>35</v>
      </c>
      <c r="H3093" s="8">
        <f t="shared" si="48"/>
        <v>336</v>
      </c>
      <c r="I3093" s="8"/>
      <c r="XEJ3093" s="4"/>
      <c r="XEK3093" s="4"/>
      <c r="XEL3093" s="4"/>
      <c r="XEM3093" s="4"/>
      <c r="XEN3093" s="4"/>
      <c r="XEO3093" s="4"/>
      <c r="XEP3093" s="4"/>
      <c r="XEQ3093" s="4"/>
      <c r="XER3093" s="4"/>
      <c r="XES3093" s="4"/>
      <c r="XET3093" s="4"/>
      <c r="XEU3093" s="4"/>
      <c r="XEV3093" s="4"/>
      <c r="XEW3093" s="4"/>
    </row>
    <row r="3094" s="1" customFormat="1" ht="25" customHeight="1" spans="1:16377">
      <c r="A3094" s="8">
        <v>3090</v>
      </c>
      <c r="B3094" s="8" t="s">
        <v>8</v>
      </c>
      <c r="C3094" s="8" t="s">
        <v>6225</v>
      </c>
      <c r="D3094" s="8" t="s">
        <v>6258</v>
      </c>
      <c r="E3094" s="8" t="s">
        <v>6259</v>
      </c>
      <c r="F3094" s="9">
        <v>3</v>
      </c>
      <c r="G3094" s="8" t="s">
        <v>35</v>
      </c>
      <c r="H3094" s="8">
        <f t="shared" si="48"/>
        <v>336</v>
      </c>
      <c r="I3094" s="8"/>
      <c r="XEJ3094" s="4"/>
      <c r="XEK3094" s="4"/>
      <c r="XEL3094" s="4"/>
      <c r="XEM3094" s="4"/>
      <c r="XEN3094" s="4"/>
      <c r="XEO3094" s="4"/>
      <c r="XEP3094" s="4"/>
      <c r="XEQ3094" s="4"/>
      <c r="XER3094" s="4"/>
      <c r="XES3094" s="4"/>
      <c r="XET3094" s="4"/>
      <c r="XEU3094" s="4"/>
      <c r="XEV3094" s="4"/>
      <c r="XEW3094" s="4"/>
    </row>
    <row r="3095" s="1" customFormat="1" ht="25" customHeight="1" spans="1:16377">
      <c r="A3095" s="8">
        <v>3091</v>
      </c>
      <c r="B3095" s="8" t="s">
        <v>8</v>
      </c>
      <c r="C3095" s="8" t="s">
        <v>6225</v>
      </c>
      <c r="D3095" s="8" t="s">
        <v>6260</v>
      </c>
      <c r="E3095" s="8" t="s">
        <v>6261</v>
      </c>
      <c r="F3095" s="9">
        <v>3</v>
      </c>
      <c r="G3095" s="8" t="s">
        <v>38</v>
      </c>
      <c r="H3095" s="8">
        <f t="shared" si="48"/>
        <v>336</v>
      </c>
      <c r="I3095" s="8"/>
      <c r="XEJ3095" s="4"/>
      <c r="XEK3095" s="4"/>
      <c r="XEL3095" s="4"/>
      <c r="XEM3095" s="4"/>
      <c r="XEN3095" s="4"/>
      <c r="XEO3095" s="4"/>
      <c r="XEP3095" s="4"/>
      <c r="XEQ3095" s="4"/>
      <c r="XER3095" s="4"/>
      <c r="XES3095" s="4"/>
      <c r="XET3095" s="4"/>
      <c r="XEU3095" s="4"/>
      <c r="XEV3095" s="4"/>
      <c r="XEW3095" s="4"/>
    </row>
    <row r="3096" s="1" customFormat="1" ht="25" customHeight="1" spans="1:16377">
      <c r="A3096" s="8">
        <v>3092</v>
      </c>
      <c r="B3096" s="8" t="s">
        <v>8</v>
      </c>
      <c r="C3096" s="8" t="s">
        <v>6225</v>
      </c>
      <c r="D3096" s="8" t="s">
        <v>6262</v>
      </c>
      <c r="E3096" s="8" t="s">
        <v>6263</v>
      </c>
      <c r="F3096" s="9">
        <v>3</v>
      </c>
      <c r="G3096" s="8" t="s">
        <v>38</v>
      </c>
      <c r="H3096" s="8">
        <f t="shared" si="48"/>
        <v>336</v>
      </c>
      <c r="I3096" s="8"/>
      <c r="XEJ3096" s="4"/>
      <c r="XEK3096" s="4"/>
      <c r="XEL3096" s="4"/>
      <c r="XEM3096" s="4"/>
      <c r="XEN3096" s="4"/>
      <c r="XEO3096" s="4"/>
      <c r="XEP3096" s="4"/>
      <c r="XEQ3096" s="4"/>
      <c r="XER3096" s="4"/>
      <c r="XES3096" s="4"/>
      <c r="XET3096" s="4"/>
      <c r="XEU3096" s="4"/>
      <c r="XEV3096" s="4"/>
      <c r="XEW3096" s="4"/>
    </row>
    <row r="3097" s="1" customFormat="1" ht="25" customHeight="1" spans="1:16377">
      <c r="A3097" s="8">
        <v>3093</v>
      </c>
      <c r="B3097" s="8" t="s">
        <v>8</v>
      </c>
      <c r="C3097" s="8" t="s">
        <v>6225</v>
      </c>
      <c r="D3097" s="8" t="s">
        <v>6264</v>
      </c>
      <c r="E3097" s="8" t="s">
        <v>6265</v>
      </c>
      <c r="F3097" s="9">
        <v>2</v>
      </c>
      <c r="G3097" s="8" t="s">
        <v>38</v>
      </c>
      <c r="H3097" s="8">
        <f t="shared" si="48"/>
        <v>224</v>
      </c>
      <c r="I3097" s="8"/>
      <c r="XEJ3097" s="4"/>
      <c r="XEK3097" s="4"/>
      <c r="XEL3097" s="4"/>
      <c r="XEM3097" s="4"/>
      <c r="XEN3097" s="4"/>
      <c r="XEO3097" s="4"/>
      <c r="XEP3097" s="4"/>
      <c r="XEQ3097" s="4"/>
      <c r="XER3097" s="4"/>
      <c r="XES3097" s="4"/>
      <c r="XET3097" s="4"/>
      <c r="XEU3097" s="4"/>
      <c r="XEV3097" s="4"/>
      <c r="XEW3097" s="4"/>
    </row>
    <row r="3098" s="1" customFormat="1" ht="25" customHeight="1" spans="1:16377">
      <c r="A3098" s="8">
        <v>3094</v>
      </c>
      <c r="B3098" s="8" t="s">
        <v>8</v>
      </c>
      <c r="C3098" s="8" t="s">
        <v>6225</v>
      </c>
      <c r="D3098" s="8" t="s">
        <v>6266</v>
      </c>
      <c r="E3098" s="8" t="s">
        <v>6267</v>
      </c>
      <c r="F3098" s="9">
        <v>2</v>
      </c>
      <c r="G3098" s="8" t="s">
        <v>38</v>
      </c>
      <c r="H3098" s="8">
        <f t="shared" si="48"/>
        <v>224</v>
      </c>
      <c r="I3098" s="8"/>
      <c r="XEJ3098" s="4"/>
      <c r="XEK3098" s="4"/>
      <c r="XEL3098" s="4"/>
      <c r="XEM3098" s="4"/>
      <c r="XEN3098" s="4"/>
      <c r="XEO3098" s="4"/>
      <c r="XEP3098" s="4"/>
      <c r="XEQ3098" s="4"/>
      <c r="XER3098" s="4"/>
      <c r="XES3098" s="4"/>
      <c r="XET3098" s="4"/>
      <c r="XEU3098" s="4"/>
      <c r="XEV3098" s="4"/>
      <c r="XEW3098" s="4"/>
    </row>
    <row r="3099" s="1" customFormat="1" ht="25" customHeight="1" spans="1:16377">
      <c r="A3099" s="8">
        <v>3095</v>
      </c>
      <c r="B3099" s="8" t="s">
        <v>8</v>
      </c>
      <c r="C3099" s="8" t="s">
        <v>6225</v>
      </c>
      <c r="D3099" s="8" t="s">
        <v>6268</v>
      </c>
      <c r="E3099" s="8" t="s">
        <v>6269</v>
      </c>
      <c r="F3099" s="9">
        <v>2</v>
      </c>
      <c r="G3099" s="8" t="s">
        <v>35</v>
      </c>
      <c r="H3099" s="8">
        <f t="shared" si="48"/>
        <v>224</v>
      </c>
      <c r="I3099" s="8"/>
      <c r="XEJ3099" s="4"/>
      <c r="XEK3099" s="4"/>
      <c r="XEL3099" s="4"/>
      <c r="XEM3099" s="4"/>
      <c r="XEN3099" s="4"/>
      <c r="XEO3099" s="4"/>
      <c r="XEP3099" s="4"/>
      <c r="XEQ3099" s="4"/>
      <c r="XER3099" s="4"/>
      <c r="XES3099" s="4"/>
      <c r="XET3099" s="4"/>
      <c r="XEU3099" s="4"/>
      <c r="XEV3099" s="4"/>
      <c r="XEW3099" s="4"/>
    </row>
    <row r="3100" s="1" customFormat="1" ht="25" customHeight="1" spans="1:16377">
      <c r="A3100" s="8">
        <v>3096</v>
      </c>
      <c r="B3100" s="8" t="s">
        <v>8</v>
      </c>
      <c r="C3100" s="8" t="s">
        <v>6225</v>
      </c>
      <c r="D3100" s="8" t="s">
        <v>6270</v>
      </c>
      <c r="E3100" s="8" t="s">
        <v>6271</v>
      </c>
      <c r="F3100" s="9">
        <v>1</v>
      </c>
      <c r="G3100" s="8" t="s">
        <v>35</v>
      </c>
      <c r="H3100" s="8">
        <f t="shared" si="48"/>
        <v>112</v>
      </c>
      <c r="I3100" s="8"/>
      <c r="XEJ3100" s="4"/>
      <c r="XEK3100" s="4"/>
      <c r="XEL3100" s="4"/>
      <c r="XEM3100" s="4"/>
      <c r="XEN3100" s="4"/>
      <c r="XEO3100" s="4"/>
      <c r="XEP3100" s="4"/>
      <c r="XEQ3100" s="4"/>
      <c r="XER3100" s="4"/>
      <c r="XES3100" s="4"/>
      <c r="XET3100" s="4"/>
      <c r="XEU3100" s="4"/>
      <c r="XEV3100" s="4"/>
      <c r="XEW3100" s="4"/>
    </row>
    <row r="3101" s="1" customFormat="1" ht="25" customHeight="1" spans="1:16377">
      <c r="A3101" s="8">
        <v>3097</v>
      </c>
      <c r="B3101" s="8" t="s">
        <v>8</v>
      </c>
      <c r="C3101" s="8" t="s">
        <v>6225</v>
      </c>
      <c r="D3101" s="8" t="s">
        <v>6272</v>
      </c>
      <c r="E3101" s="8" t="s">
        <v>6273</v>
      </c>
      <c r="F3101" s="9">
        <v>4</v>
      </c>
      <c r="G3101" s="8" t="s">
        <v>35</v>
      </c>
      <c r="H3101" s="8">
        <f t="shared" si="48"/>
        <v>448</v>
      </c>
      <c r="I3101" s="8"/>
      <c r="XEJ3101" s="4"/>
      <c r="XEK3101" s="4"/>
      <c r="XEL3101" s="4"/>
      <c r="XEM3101" s="4"/>
      <c r="XEN3101" s="4"/>
      <c r="XEO3101" s="4"/>
      <c r="XEP3101" s="4"/>
      <c r="XEQ3101" s="4"/>
      <c r="XER3101" s="4"/>
      <c r="XES3101" s="4"/>
      <c r="XET3101" s="4"/>
      <c r="XEU3101" s="4"/>
      <c r="XEV3101" s="4"/>
      <c r="XEW3101" s="4"/>
    </row>
    <row r="3102" s="1" customFormat="1" ht="25" customHeight="1" spans="1:16377">
      <c r="A3102" s="8">
        <v>3098</v>
      </c>
      <c r="B3102" s="8" t="s">
        <v>8</v>
      </c>
      <c r="C3102" s="8" t="s">
        <v>6225</v>
      </c>
      <c r="D3102" s="8" t="s">
        <v>6274</v>
      </c>
      <c r="E3102" s="8" t="s">
        <v>6275</v>
      </c>
      <c r="F3102" s="9">
        <v>1</v>
      </c>
      <c r="G3102" s="8" t="s">
        <v>35</v>
      </c>
      <c r="H3102" s="8">
        <f t="shared" si="48"/>
        <v>112</v>
      </c>
      <c r="I3102" s="8"/>
      <c r="XEJ3102" s="4"/>
      <c r="XEK3102" s="4"/>
      <c r="XEL3102" s="4"/>
      <c r="XEM3102" s="4"/>
      <c r="XEN3102" s="4"/>
      <c r="XEO3102" s="4"/>
      <c r="XEP3102" s="4"/>
      <c r="XEQ3102" s="4"/>
      <c r="XER3102" s="4"/>
      <c r="XES3102" s="4"/>
      <c r="XET3102" s="4"/>
      <c r="XEU3102" s="4"/>
      <c r="XEV3102" s="4"/>
      <c r="XEW3102" s="4"/>
    </row>
    <row r="3103" s="1" customFormat="1" ht="25" customHeight="1" spans="1:16377">
      <c r="A3103" s="8">
        <v>3099</v>
      </c>
      <c r="B3103" s="8" t="s">
        <v>8</v>
      </c>
      <c r="C3103" s="8" t="s">
        <v>6225</v>
      </c>
      <c r="D3103" s="8" t="s">
        <v>1969</v>
      </c>
      <c r="E3103" s="8" t="s">
        <v>6276</v>
      </c>
      <c r="F3103" s="9">
        <v>1</v>
      </c>
      <c r="G3103" s="8" t="s">
        <v>35</v>
      </c>
      <c r="H3103" s="8">
        <f t="shared" si="48"/>
        <v>112</v>
      </c>
      <c r="I3103" s="8"/>
      <c r="XEJ3103" s="4"/>
      <c r="XEK3103" s="4"/>
      <c r="XEL3103" s="4"/>
      <c r="XEM3103" s="4"/>
      <c r="XEN3103" s="4"/>
      <c r="XEO3103" s="4"/>
      <c r="XEP3103" s="4"/>
      <c r="XEQ3103" s="4"/>
      <c r="XER3103" s="4"/>
      <c r="XES3103" s="4"/>
      <c r="XET3103" s="4"/>
      <c r="XEU3103" s="4"/>
      <c r="XEV3103" s="4"/>
      <c r="XEW3103" s="4"/>
    </row>
    <row r="3104" s="1" customFormat="1" ht="25" customHeight="1" spans="1:16377">
      <c r="A3104" s="8">
        <v>3100</v>
      </c>
      <c r="B3104" s="8" t="s">
        <v>8</v>
      </c>
      <c r="C3104" s="8" t="s">
        <v>6225</v>
      </c>
      <c r="D3104" s="8" t="s">
        <v>6277</v>
      </c>
      <c r="E3104" s="8" t="s">
        <v>6278</v>
      </c>
      <c r="F3104" s="9">
        <v>3</v>
      </c>
      <c r="G3104" s="8" t="s">
        <v>35</v>
      </c>
      <c r="H3104" s="8">
        <f t="shared" si="48"/>
        <v>336</v>
      </c>
      <c r="I3104" s="8"/>
      <c r="XEJ3104" s="4"/>
      <c r="XEK3104" s="4"/>
      <c r="XEL3104" s="4"/>
      <c r="XEM3104" s="4"/>
      <c r="XEN3104" s="4"/>
      <c r="XEO3104" s="4"/>
      <c r="XEP3104" s="4"/>
      <c r="XEQ3104" s="4"/>
      <c r="XER3104" s="4"/>
      <c r="XES3104" s="4"/>
      <c r="XET3104" s="4"/>
      <c r="XEU3104" s="4"/>
      <c r="XEV3104" s="4"/>
      <c r="XEW3104" s="4"/>
    </row>
    <row r="3105" s="1" customFormat="1" ht="25" customHeight="1" spans="1:16377">
      <c r="A3105" s="8">
        <v>3101</v>
      </c>
      <c r="B3105" s="8" t="s">
        <v>8</v>
      </c>
      <c r="C3105" s="8" t="s">
        <v>6225</v>
      </c>
      <c r="D3105" s="8" t="s">
        <v>6279</v>
      </c>
      <c r="E3105" s="8" t="s">
        <v>6280</v>
      </c>
      <c r="F3105" s="9">
        <v>4</v>
      </c>
      <c r="G3105" s="8" t="s">
        <v>38</v>
      </c>
      <c r="H3105" s="8">
        <f t="shared" si="48"/>
        <v>448</v>
      </c>
      <c r="I3105" s="8"/>
      <c r="XEJ3105" s="4"/>
      <c r="XEK3105" s="4"/>
      <c r="XEL3105" s="4"/>
      <c r="XEM3105" s="4"/>
      <c r="XEN3105" s="4"/>
      <c r="XEO3105" s="4"/>
      <c r="XEP3105" s="4"/>
      <c r="XEQ3105" s="4"/>
      <c r="XER3105" s="4"/>
      <c r="XES3105" s="4"/>
      <c r="XET3105" s="4"/>
      <c r="XEU3105" s="4"/>
      <c r="XEV3105" s="4"/>
      <c r="XEW3105" s="4"/>
    </row>
    <row r="3106" s="1" customFormat="1" ht="25" customHeight="1" spans="1:16377">
      <c r="A3106" s="8">
        <v>3102</v>
      </c>
      <c r="B3106" s="8" t="s">
        <v>8</v>
      </c>
      <c r="C3106" s="8" t="s">
        <v>6225</v>
      </c>
      <c r="D3106" s="8" t="s">
        <v>6281</v>
      </c>
      <c r="E3106" s="8" t="s">
        <v>6282</v>
      </c>
      <c r="F3106" s="9">
        <v>1</v>
      </c>
      <c r="G3106" s="8" t="s">
        <v>35</v>
      </c>
      <c r="H3106" s="8">
        <f t="shared" si="48"/>
        <v>112</v>
      </c>
      <c r="I3106" s="8"/>
      <c r="XEJ3106" s="4"/>
      <c r="XEK3106" s="4"/>
      <c r="XEL3106" s="4"/>
      <c r="XEM3106" s="4"/>
      <c r="XEN3106" s="4"/>
      <c r="XEO3106" s="4"/>
      <c r="XEP3106" s="4"/>
      <c r="XEQ3106" s="4"/>
      <c r="XER3106" s="4"/>
      <c r="XES3106" s="4"/>
      <c r="XET3106" s="4"/>
      <c r="XEU3106" s="4"/>
      <c r="XEV3106" s="4"/>
      <c r="XEW3106" s="4"/>
    </row>
    <row r="3107" s="1" customFormat="1" ht="25" customHeight="1" spans="1:16377">
      <c r="A3107" s="8">
        <v>3103</v>
      </c>
      <c r="B3107" s="8" t="s">
        <v>8</v>
      </c>
      <c r="C3107" s="8" t="s">
        <v>6225</v>
      </c>
      <c r="D3107" s="8" t="s">
        <v>6283</v>
      </c>
      <c r="E3107" s="8" t="s">
        <v>6284</v>
      </c>
      <c r="F3107" s="9">
        <v>2</v>
      </c>
      <c r="G3107" s="8" t="s">
        <v>35</v>
      </c>
      <c r="H3107" s="8">
        <f t="shared" si="48"/>
        <v>224</v>
      </c>
      <c r="I3107" s="8"/>
      <c r="XEJ3107" s="4"/>
      <c r="XEK3107" s="4"/>
      <c r="XEL3107" s="4"/>
      <c r="XEM3107" s="4"/>
      <c r="XEN3107" s="4"/>
      <c r="XEO3107" s="4"/>
      <c r="XEP3107" s="4"/>
      <c r="XEQ3107" s="4"/>
      <c r="XER3107" s="4"/>
      <c r="XES3107" s="4"/>
      <c r="XET3107" s="4"/>
      <c r="XEU3107" s="4"/>
      <c r="XEV3107" s="4"/>
      <c r="XEW3107" s="4"/>
    </row>
    <row r="3108" s="1" customFormat="1" ht="25" customHeight="1" spans="1:16377">
      <c r="A3108" s="8">
        <v>3104</v>
      </c>
      <c r="B3108" s="8" t="s">
        <v>8</v>
      </c>
      <c r="C3108" s="8" t="s">
        <v>6225</v>
      </c>
      <c r="D3108" s="8" t="s">
        <v>6285</v>
      </c>
      <c r="E3108" s="8" t="s">
        <v>6286</v>
      </c>
      <c r="F3108" s="9">
        <v>2</v>
      </c>
      <c r="G3108" s="8" t="s">
        <v>35</v>
      </c>
      <c r="H3108" s="8">
        <f t="shared" si="48"/>
        <v>224</v>
      </c>
      <c r="I3108" s="8"/>
      <c r="XEJ3108" s="4"/>
      <c r="XEK3108" s="4"/>
      <c r="XEL3108" s="4"/>
      <c r="XEM3108" s="4"/>
      <c r="XEN3108" s="4"/>
      <c r="XEO3108" s="4"/>
      <c r="XEP3108" s="4"/>
      <c r="XEQ3108" s="4"/>
      <c r="XER3108" s="4"/>
      <c r="XES3108" s="4"/>
      <c r="XET3108" s="4"/>
      <c r="XEU3108" s="4"/>
      <c r="XEV3108" s="4"/>
      <c r="XEW3108" s="4"/>
    </row>
    <row r="3109" s="1" customFormat="1" ht="25" customHeight="1" spans="1:16377">
      <c r="A3109" s="8">
        <v>3105</v>
      </c>
      <c r="B3109" s="8" t="s">
        <v>8</v>
      </c>
      <c r="C3109" s="8" t="s">
        <v>6225</v>
      </c>
      <c r="D3109" s="8" t="s">
        <v>6287</v>
      </c>
      <c r="E3109" s="8" t="s">
        <v>6288</v>
      </c>
      <c r="F3109" s="9">
        <v>1</v>
      </c>
      <c r="G3109" s="8" t="s">
        <v>35</v>
      </c>
      <c r="H3109" s="8">
        <f t="shared" si="48"/>
        <v>112</v>
      </c>
      <c r="I3109" s="8"/>
      <c r="XEJ3109" s="4"/>
      <c r="XEK3109" s="4"/>
      <c r="XEL3109" s="4"/>
      <c r="XEM3109" s="4"/>
      <c r="XEN3109" s="4"/>
      <c r="XEO3109" s="4"/>
      <c r="XEP3109" s="4"/>
      <c r="XEQ3109" s="4"/>
      <c r="XER3109" s="4"/>
      <c r="XES3109" s="4"/>
      <c r="XET3109" s="4"/>
      <c r="XEU3109" s="4"/>
      <c r="XEV3109" s="4"/>
      <c r="XEW3109" s="4"/>
    </row>
    <row r="3110" s="1" customFormat="1" ht="25" customHeight="1" spans="1:16377">
      <c r="A3110" s="8">
        <v>3106</v>
      </c>
      <c r="B3110" s="8" t="s">
        <v>8</v>
      </c>
      <c r="C3110" s="8" t="s">
        <v>6225</v>
      </c>
      <c r="D3110" s="8" t="s">
        <v>6289</v>
      </c>
      <c r="E3110" s="8" t="s">
        <v>6290</v>
      </c>
      <c r="F3110" s="9">
        <v>3</v>
      </c>
      <c r="G3110" s="8" t="s">
        <v>38</v>
      </c>
      <c r="H3110" s="8">
        <f t="shared" si="48"/>
        <v>336</v>
      </c>
      <c r="I3110" s="8"/>
      <c r="XEJ3110" s="4"/>
      <c r="XEK3110" s="4"/>
      <c r="XEL3110" s="4"/>
      <c r="XEM3110" s="4"/>
      <c r="XEN3110" s="4"/>
      <c r="XEO3110" s="4"/>
      <c r="XEP3110" s="4"/>
      <c r="XEQ3110" s="4"/>
      <c r="XER3110" s="4"/>
      <c r="XES3110" s="4"/>
      <c r="XET3110" s="4"/>
      <c r="XEU3110" s="4"/>
      <c r="XEV3110" s="4"/>
      <c r="XEW3110" s="4"/>
    </row>
    <row r="3111" s="1" customFormat="1" ht="25" customHeight="1" spans="1:16377">
      <c r="A3111" s="8">
        <v>3107</v>
      </c>
      <c r="B3111" s="8" t="s">
        <v>8</v>
      </c>
      <c r="C3111" s="8" t="s">
        <v>6225</v>
      </c>
      <c r="D3111" s="8" t="s">
        <v>6291</v>
      </c>
      <c r="E3111" s="8" t="s">
        <v>6292</v>
      </c>
      <c r="F3111" s="9">
        <v>3</v>
      </c>
      <c r="G3111" s="8" t="s">
        <v>35</v>
      </c>
      <c r="H3111" s="8">
        <f t="shared" si="48"/>
        <v>336</v>
      </c>
      <c r="I3111" s="8"/>
      <c r="XEJ3111" s="4"/>
      <c r="XEK3111" s="4"/>
      <c r="XEL3111" s="4"/>
      <c r="XEM3111" s="4"/>
      <c r="XEN3111" s="4"/>
      <c r="XEO3111" s="4"/>
      <c r="XEP3111" s="4"/>
      <c r="XEQ3111" s="4"/>
      <c r="XER3111" s="4"/>
      <c r="XES3111" s="4"/>
      <c r="XET3111" s="4"/>
      <c r="XEU3111" s="4"/>
      <c r="XEV3111" s="4"/>
      <c r="XEW3111" s="4"/>
    </row>
    <row r="3112" s="1" customFormat="1" ht="25" customHeight="1" spans="1:16377">
      <c r="A3112" s="8">
        <v>3108</v>
      </c>
      <c r="B3112" s="8" t="s">
        <v>8</v>
      </c>
      <c r="C3112" s="8" t="s">
        <v>6225</v>
      </c>
      <c r="D3112" s="8" t="s">
        <v>6293</v>
      </c>
      <c r="E3112" s="8" t="s">
        <v>6294</v>
      </c>
      <c r="F3112" s="9">
        <v>2</v>
      </c>
      <c r="G3112" s="8" t="s">
        <v>35</v>
      </c>
      <c r="H3112" s="8">
        <f t="shared" si="48"/>
        <v>224</v>
      </c>
      <c r="I3112" s="8"/>
      <c r="XEJ3112" s="4"/>
      <c r="XEK3112" s="4"/>
      <c r="XEL3112" s="4"/>
      <c r="XEM3112" s="4"/>
      <c r="XEN3112" s="4"/>
      <c r="XEO3112" s="4"/>
      <c r="XEP3112" s="4"/>
      <c r="XEQ3112" s="4"/>
      <c r="XER3112" s="4"/>
      <c r="XES3112" s="4"/>
      <c r="XET3112" s="4"/>
      <c r="XEU3112" s="4"/>
      <c r="XEV3112" s="4"/>
      <c r="XEW3112" s="4"/>
    </row>
    <row r="3113" s="1" customFormat="1" ht="25" customHeight="1" spans="1:16377">
      <c r="A3113" s="8">
        <v>3109</v>
      </c>
      <c r="B3113" s="8" t="s">
        <v>8</v>
      </c>
      <c r="C3113" s="8" t="s">
        <v>6225</v>
      </c>
      <c r="D3113" s="8" t="s">
        <v>6295</v>
      </c>
      <c r="E3113" s="8" t="s">
        <v>6296</v>
      </c>
      <c r="F3113" s="9">
        <v>2</v>
      </c>
      <c r="G3113" s="8" t="s">
        <v>35</v>
      </c>
      <c r="H3113" s="8">
        <f t="shared" si="48"/>
        <v>224</v>
      </c>
      <c r="I3113" s="8"/>
      <c r="XEJ3113" s="4"/>
      <c r="XEK3113" s="4"/>
      <c r="XEL3113" s="4"/>
      <c r="XEM3113" s="4"/>
      <c r="XEN3113" s="4"/>
      <c r="XEO3113" s="4"/>
      <c r="XEP3113" s="4"/>
      <c r="XEQ3113" s="4"/>
      <c r="XER3113" s="4"/>
      <c r="XES3113" s="4"/>
      <c r="XET3113" s="4"/>
      <c r="XEU3113" s="4"/>
      <c r="XEV3113" s="4"/>
      <c r="XEW3113" s="4"/>
    </row>
    <row r="3114" s="1" customFormat="1" ht="25" customHeight="1" spans="1:16377">
      <c r="A3114" s="8">
        <v>3110</v>
      </c>
      <c r="B3114" s="8" t="s">
        <v>8</v>
      </c>
      <c r="C3114" s="8" t="s">
        <v>6225</v>
      </c>
      <c r="D3114" s="8" t="s">
        <v>1936</v>
      </c>
      <c r="E3114" s="8" t="s">
        <v>6297</v>
      </c>
      <c r="F3114" s="9">
        <v>1</v>
      </c>
      <c r="G3114" s="8" t="s">
        <v>35</v>
      </c>
      <c r="H3114" s="8">
        <f t="shared" si="48"/>
        <v>112</v>
      </c>
      <c r="I3114" s="8"/>
      <c r="XEJ3114" s="4"/>
      <c r="XEK3114" s="4"/>
      <c r="XEL3114" s="4"/>
      <c r="XEM3114" s="4"/>
      <c r="XEN3114" s="4"/>
      <c r="XEO3114" s="4"/>
      <c r="XEP3114" s="4"/>
      <c r="XEQ3114" s="4"/>
      <c r="XER3114" s="4"/>
      <c r="XES3114" s="4"/>
      <c r="XET3114" s="4"/>
      <c r="XEU3114" s="4"/>
      <c r="XEV3114" s="4"/>
      <c r="XEW3114" s="4"/>
    </row>
    <row r="3115" s="1" customFormat="1" ht="25" customHeight="1" spans="1:16377">
      <c r="A3115" s="8">
        <v>3111</v>
      </c>
      <c r="B3115" s="8" t="s">
        <v>8</v>
      </c>
      <c r="C3115" s="8" t="s">
        <v>6225</v>
      </c>
      <c r="D3115" s="8" t="s">
        <v>6298</v>
      </c>
      <c r="E3115" s="8" t="s">
        <v>6299</v>
      </c>
      <c r="F3115" s="9">
        <v>1</v>
      </c>
      <c r="G3115" s="8" t="s">
        <v>35</v>
      </c>
      <c r="H3115" s="8">
        <f t="shared" si="48"/>
        <v>112</v>
      </c>
      <c r="I3115" s="8"/>
      <c r="XEJ3115" s="4"/>
      <c r="XEK3115" s="4"/>
      <c r="XEL3115" s="4"/>
      <c r="XEM3115" s="4"/>
      <c r="XEN3115" s="4"/>
      <c r="XEO3115" s="4"/>
      <c r="XEP3115" s="4"/>
      <c r="XEQ3115" s="4"/>
      <c r="XER3115" s="4"/>
      <c r="XES3115" s="4"/>
      <c r="XET3115" s="4"/>
      <c r="XEU3115" s="4"/>
      <c r="XEV3115" s="4"/>
      <c r="XEW3115" s="4"/>
    </row>
    <row r="3116" s="1" customFormat="1" ht="25" customHeight="1" spans="1:16377">
      <c r="A3116" s="8">
        <v>3112</v>
      </c>
      <c r="B3116" s="8" t="s">
        <v>8</v>
      </c>
      <c r="C3116" s="8" t="s">
        <v>6225</v>
      </c>
      <c r="D3116" s="8" t="s">
        <v>6300</v>
      </c>
      <c r="E3116" s="8" t="s">
        <v>6301</v>
      </c>
      <c r="F3116" s="9">
        <v>1</v>
      </c>
      <c r="G3116" s="8" t="s">
        <v>35</v>
      </c>
      <c r="H3116" s="8">
        <f t="shared" si="48"/>
        <v>112</v>
      </c>
      <c r="I3116" s="8"/>
      <c r="XEJ3116" s="4"/>
      <c r="XEK3116" s="4"/>
      <c r="XEL3116" s="4"/>
      <c r="XEM3116" s="4"/>
      <c r="XEN3116" s="4"/>
      <c r="XEO3116" s="4"/>
      <c r="XEP3116" s="4"/>
      <c r="XEQ3116" s="4"/>
      <c r="XER3116" s="4"/>
      <c r="XES3116" s="4"/>
      <c r="XET3116" s="4"/>
      <c r="XEU3116" s="4"/>
      <c r="XEV3116" s="4"/>
      <c r="XEW3116" s="4"/>
    </row>
    <row r="3117" s="1" customFormat="1" ht="25" customHeight="1" spans="1:16377">
      <c r="A3117" s="8">
        <v>3113</v>
      </c>
      <c r="B3117" s="8" t="s">
        <v>8</v>
      </c>
      <c r="C3117" s="8" t="s">
        <v>6225</v>
      </c>
      <c r="D3117" s="8" t="s">
        <v>6302</v>
      </c>
      <c r="E3117" s="8" t="s">
        <v>6303</v>
      </c>
      <c r="F3117" s="9">
        <v>1</v>
      </c>
      <c r="G3117" s="8" t="s">
        <v>35</v>
      </c>
      <c r="H3117" s="8">
        <f t="shared" si="48"/>
        <v>112</v>
      </c>
      <c r="I3117" s="8"/>
      <c r="XEJ3117" s="4"/>
      <c r="XEK3117" s="4"/>
      <c r="XEL3117" s="4"/>
      <c r="XEM3117" s="4"/>
      <c r="XEN3117" s="4"/>
      <c r="XEO3117" s="4"/>
      <c r="XEP3117" s="4"/>
      <c r="XEQ3117" s="4"/>
      <c r="XER3117" s="4"/>
      <c r="XES3117" s="4"/>
      <c r="XET3117" s="4"/>
      <c r="XEU3117" s="4"/>
      <c r="XEV3117" s="4"/>
      <c r="XEW3117" s="4"/>
    </row>
    <row r="3118" s="1" customFormat="1" ht="25" customHeight="1" spans="1:16377">
      <c r="A3118" s="8">
        <v>3114</v>
      </c>
      <c r="B3118" s="8" t="s">
        <v>8</v>
      </c>
      <c r="C3118" s="8" t="s">
        <v>6225</v>
      </c>
      <c r="D3118" s="8" t="s">
        <v>6304</v>
      </c>
      <c r="E3118" s="8" t="s">
        <v>6305</v>
      </c>
      <c r="F3118" s="9">
        <v>1</v>
      </c>
      <c r="G3118" s="8" t="s">
        <v>35</v>
      </c>
      <c r="H3118" s="8">
        <f t="shared" si="48"/>
        <v>112</v>
      </c>
      <c r="I3118" s="8"/>
      <c r="XEJ3118" s="4"/>
      <c r="XEK3118" s="4"/>
      <c r="XEL3118" s="4"/>
      <c r="XEM3118" s="4"/>
      <c r="XEN3118" s="4"/>
      <c r="XEO3118" s="4"/>
      <c r="XEP3118" s="4"/>
      <c r="XEQ3118" s="4"/>
      <c r="XER3118" s="4"/>
      <c r="XES3118" s="4"/>
      <c r="XET3118" s="4"/>
      <c r="XEU3118" s="4"/>
      <c r="XEV3118" s="4"/>
      <c r="XEW3118" s="4"/>
    </row>
    <row r="3119" s="1" customFormat="1" ht="25" customHeight="1" spans="1:16377">
      <c r="A3119" s="8">
        <v>3115</v>
      </c>
      <c r="B3119" s="8" t="s">
        <v>8</v>
      </c>
      <c r="C3119" s="8" t="s">
        <v>6225</v>
      </c>
      <c r="D3119" s="8" t="s">
        <v>6306</v>
      </c>
      <c r="E3119" s="8" t="s">
        <v>6307</v>
      </c>
      <c r="F3119" s="9">
        <v>1</v>
      </c>
      <c r="G3119" s="8" t="s">
        <v>35</v>
      </c>
      <c r="H3119" s="8">
        <f t="shared" si="48"/>
        <v>112</v>
      </c>
      <c r="I3119" s="8"/>
      <c r="XEJ3119" s="4"/>
      <c r="XEK3119" s="4"/>
      <c r="XEL3119" s="4"/>
      <c r="XEM3119" s="4"/>
      <c r="XEN3119" s="4"/>
      <c r="XEO3119" s="4"/>
      <c r="XEP3119" s="4"/>
      <c r="XEQ3119" s="4"/>
      <c r="XER3119" s="4"/>
      <c r="XES3119" s="4"/>
      <c r="XET3119" s="4"/>
      <c r="XEU3119" s="4"/>
      <c r="XEV3119" s="4"/>
      <c r="XEW3119" s="4"/>
    </row>
    <row r="3120" s="1" customFormat="1" ht="25" customHeight="1" spans="1:16377">
      <c r="A3120" s="8">
        <v>3116</v>
      </c>
      <c r="B3120" s="8" t="s">
        <v>8</v>
      </c>
      <c r="C3120" s="8" t="s">
        <v>6225</v>
      </c>
      <c r="D3120" s="8" t="s">
        <v>6308</v>
      </c>
      <c r="E3120" s="8" t="s">
        <v>6309</v>
      </c>
      <c r="F3120" s="9">
        <v>1</v>
      </c>
      <c r="G3120" s="8" t="s">
        <v>35</v>
      </c>
      <c r="H3120" s="8">
        <f t="shared" si="48"/>
        <v>112</v>
      </c>
      <c r="I3120" s="8"/>
      <c r="XEJ3120" s="4"/>
      <c r="XEK3120" s="4"/>
      <c r="XEL3120" s="4"/>
      <c r="XEM3120" s="4"/>
      <c r="XEN3120" s="4"/>
      <c r="XEO3120" s="4"/>
      <c r="XEP3120" s="4"/>
      <c r="XEQ3120" s="4"/>
      <c r="XER3120" s="4"/>
      <c r="XES3120" s="4"/>
      <c r="XET3120" s="4"/>
      <c r="XEU3120" s="4"/>
      <c r="XEV3120" s="4"/>
      <c r="XEW3120" s="4"/>
    </row>
    <row r="3121" s="1" customFormat="1" ht="25" customHeight="1" spans="1:16377">
      <c r="A3121" s="8">
        <v>3117</v>
      </c>
      <c r="B3121" s="8" t="s">
        <v>8</v>
      </c>
      <c r="C3121" s="8" t="s">
        <v>6225</v>
      </c>
      <c r="D3121" s="8" t="s">
        <v>6310</v>
      </c>
      <c r="E3121" s="8" t="s">
        <v>6311</v>
      </c>
      <c r="F3121" s="9">
        <v>3</v>
      </c>
      <c r="G3121" s="8" t="s">
        <v>35</v>
      </c>
      <c r="H3121" s="8">
        <f t="shared" si="48"/>
        <v>336</v>
      </c>
      <c r="I3121" s="8"/>
      <c r="XEJ3121" s="4"/>
      <c r="XEK3121" s="4"/>
      <c r="XEL3121" s="4"/>
      <c r="XEM3121" s="4"/>
      <c r="XEN3121" s="4"/>
      <c r="XEO3121" s="4"/>
      <c r="XEP3121" s="4"/>
      <c r="XEQ3121" s="4"/>
      <c r="XER3121" s="4"/>
      <c r="XES3121" s="4"/>
      <c r="XET3121" s="4"/>
      <c r="XEU3121" s="4"/>
      <c r="XEV3121" s="4"/>
      <c r="XEW3121" s="4"/>
    </row>
    <row r="3122" s="1" customFormat="1" ht="25" customHeight="1" spans="1:16377">
      <c r="A3122" s="8">
        <v>3118</v>
      </c>
      <c r="B3122" s="8" t="s">
        <v>8</v>
      </c>
      <c r="C3122" s="8" t="s">
        <v>6225</v>
      </c>
      <c r="D3122" s="8" t="s">
        <v>6312</v>
      </c>
      <c r="E3122" s="8" t="s">
        <v>6313</v>
      </c>
      <c r="F3122" s="9">
        <v>1</v>
      </c>
      <c r="G3122" s="8" t="s">
        <v>35</v>
      </c>
      <c r="H3122" s="8">
        <f t="shared" si="48"/>
        <v>112</v>
      </c>
      <c r="I3122" s="8"/>
      <c r="XEJ3122" s="4"/>
      <c r="XEK3122" s="4"/>
      <c r="XEL3122" s="4"/>
      <c r="XEM3122" s="4"/>
      <c r="XEN3122" s="4"/>
      <c r="XEO3122" s="4"/>
      <c r="XEP3122" s="4"/>
      <c r="XEQ3122" s="4"/>
      <c r="XER3122" s="4"/>
      <c r="XES3122" s="4"/>
      <c r="XET3122" s="4"/>
      <c r="XEU3122" s="4"/>
      <c r="XEV3122" s="4"/>
      <c r="XEW3122" s="4"/>
    </row>
    <row r="3123" s="1" customFormat="1" ht="25" customHeight="1" spans="1:16377">
      <c r="A3123" s="8">
        <v>3119</v>
      </c>
      <c r="B3123" s="8" t="s">
        <v>8</v>
      </c>
      <c r="C3123" s="8" t="s">
        <v>6225</v>
      </c>
      <c r="D3123" s="8" t="s">
        <v>6314</v>
      </c>
      <c r="E3123" s="8" t="s">
        <v>6315</v>
      </c>
      <c r="F3123" s="9">
        <v>1</v>
      </c>
      <c r="G3123" s="8" t="s">
        <v>38</v>
      </c>
      <c r="H3123" s="8">
        <f t="shared" si="48"/>
        <v>112</v>
      </c>
      <c r="I3123" s="8"/>
      <c r="XEJ3123" s="4"/>
      <c r="XEK3123" s="4"/>
      <c r="XEL3123" s="4"/>
      <c r="XEM3123" s="4"/>
      <c r="XEN3123" s="4"/>
      <c r="XEO3123" s="4"/>
      <c r="XEP3123" s="4"/>
      <c r="XEQ3123" s="4"/>
      <c r="XER3123" s="4"/>
      <c r="XES3123" s="4"/>
      <c r="XET3123" s="4"/>
      <c r="XEU3123" s="4"/>
      <c r="XEV3123" s="4"/>
      <c r="XEW3123" s="4"/>
    </row>
    <row r="3124" s="1" customFormat="1" ht="25" customHeight="1" spans="1:16377">
      <c r="A3124" s="8">
        <v>3120</v>
      </c>
      <c r="B3124" s="8" t="s">
        <v>8</v>
      </c>
      <c r="C3124" s="8" t="s">
        <v>6225</v>
      </c>
      <c r="D3124" s="8" t="s">
        <v>6316</v>
      </c>
      <c r="E3124" s="8" t="s">
        <v>6317</v>
      </c>
      <c r="F3124" s="9">
        <v>3</v>
      </c>
      <c r="G3124" s="8" t="s">
        <v>35</v>
      </c>
      <c r="H3124" s="8">
        <f t="shared" si="48"/>
        <v>336</v>
      </c>
      <c r="I3124" s="8"/>
      <c r="XEJ3124" s="4"/>
      <c r="XEK3124" s="4"/>
      <c r="XEL3124" s="4"/>
      <c r="XEM3124" s="4"/>
      <c r="XEN3124" s="4"/>
      <c r="XEO3124" s="4"/>
      <c r="XEP3124" s="4"/>
      <c r="XEQ3124" s="4"/>
      <c r="XER3124" s="4"/>
      <c r="XES3124" s="4"/>
      <c r="XET3124" s="4"/>
      <c r="XEU3124" s="4"/>
      <c r="XEV3124" s="4"/>
      <c r="XEW3124" s="4"/>
    </row>
    <row r="3125" s="1" customFormat="1" ht="25" customHeight="1" spans="1:16377">
      <c r="A3125" s="8">
        <v>3121</v>
      </c>
      <c r="B3125" s="8" t="s">
        <v>8</v>
      </c>
      <c r="C3125" s="8" t="s">
        <v>6225</v>
      </c>
      <c r="D3125" s="8" t="s">
        <v>6318</v>
      </c>
      <c r="E3125" s="8" t="s">
        <v>6319</v>
      </c>
      <c r="F3125" s="9">
        <v>1</v>
      </c>
      <c r="G3125" s="8" t="s">
        <v>35</v>
      </c>
      <c r="H3125" s="8">
        <f t="shared" si="48"/>
        <v>112</v>
      </c>
      <c r="I3125" s="8"/>
      <c r="XEJ3125" s="4"/>
      <c r="XEK3125" s="4"/>
      <c r="XEL3125" s="4"/>
      <c r="XEM3125" s="4"/>
      <c r="XEN3125" s="4"/>
      <c r="XEO3125" s="4"/>
      <c r="XEP3125" s="4"/>
      <c r="XEQ3125" s="4"/>
      <c r="XER3125" s="4"/>
      <c r="XES3125" s="4"/>
      <c r="XET3125" s="4"/>
      <c r="XEU3125" s="4"/>
      <c r="XEV3125" s="4"/>
      <c r="XEW3125" s="4"/>
    </row>
    <row r="3126" s="1" customFormat="1" ht="25" customHeight="1" spans="1:16377">
      <c r="A3126" s="8">
        <v>3122</v>
      </c>
      <c r="B3126" s="8" t="s">
        <v>8</v>
      </c>
      <c r="C3126" s="8" t="s">
        <v>6225</v>
      </c>
      <c r="D3126" s="8" t="s">
        <v>6320</v>
      </c>
      <c r="E3126" s="8" t="s">
        <v>6321</v>
      </c>
      <c r="F3126" s="9">
        <v>1</v>
      </c>
      <c r="G3126" s="8" t="s">
        <v>35</v>
      </c>
      <c r="H3126" s="8">
        <f t="shared" si="48"/>
        <v>112</v>
      </c>
      <c r="I3126" s="8"/>
      <c r="XEJ3126" s="4"/>
      <c r="XEK3126" s="4"/>
      <c r="XEL3126" s="4"/>
      <c r="XEM3126" s="4"/>
      <c r="XEN3126" s="4"/>
      <c r="XEO3126" s="4"/>
      <c r="XEP3126" s="4"/>
      <c r="XEQ3126" s="4"/>
      <c r="XER3126" s="4"/>
      <c r="XES3126" s="4"/>
      <c r="XET3126" s="4"/>
      <c r="XEU3126" s="4"/>
      <c r="XEV3126" s="4"/>
      <c r="XEW3126" s="4"/>
    </row>
    <row r="3127" s="1" customFormat="1" ht="25" customHeight="1" spans="1:16377">
      <c r="A3127" s="8">
        <v>3123</v>
      </c>
      <c r="B3127" s="8" t="s">
        <v>8</v>
      </c>
      <c r="C3127" s="8" t="s">
        <v>6225</v>
      </c>
      <c r="D3127" s="8" t="s">
        <v>6322</v>
      </c>
      <c r="E3127" s="8" t="s">
        <v>6323</v>
      </c>
      <c r="F3127" s="9">
        <v>1</v>
      </c>
      <c r="G3127" s="8" t="s">
        <v>38</v>
      </c>
      <c r="H3127" s="8">
        <f t="shared" si="48"/>
        <v>112</v>
      </c>
      <c r="I3127" s="8"/>
      <c r="XEJ3127" s="4"/>
      <c r="XEK3127" s="4"/>
      <c r="XEL3127" s="4"/>
      <c r="XEM3127" s="4"/>
      <c r="XEN3127" s="4"/>
      <c r="XEO3127" s="4"/>
      <c r="XEP3127" s="4"/>
      <c r="XEQ3127" s="4"/>
      <c r="XER3127" s="4"/>
      <c r="XES3127" s="4"/>
      <c r="XET3127" s="4"/>
      <c r="XEU3127" s="4"/>
      <c r="XEV3127" s="4"/>
      <c r="XEW3127" s="4"/>
    </row>
    <row r="3128" s="1" customFormat="1" ht="25" customHeight="1" spans="1:16377">
      <c r="A3128" s="8">
        <v>3124</v>
      </c>
      <c r="B3128" s="8" t="s">
        <v>8</v>
      </c>
      <c r="C3128" s="8" t="s">
        <v>6225</v>
      </c>
      <c r="D3128" s="8" t="s">
        <v>5004</v>
      </c>
      <c r="E3128" s="8" t="s">
        <v>6324</v>
      </c>
      <c r="F3128" s="9">
        <v>4</v>
      </c>
      <c r="G3128" s="8" t="s">
        <v>38</v>
      </c>
      <c r="H3128" s="8">
        <f t="shared" si="48"/>
        <v>448</v>
      </c>
      <c r="I3128" s="8"/>
      <c r="XEJ3128" s="4"/>
      <c r="XEK3128" s="4"/>
      <c r="XEL3128" s="4"/>
      <c r="XEM3128" s="4"/>
      <c r="XEN3128" s="4"/>
      <c r="XEO3128" s="4"/>
      <c r="XEP3128" s="4"/>
      <c r="XEQ3128" s="4"/>
      <c r="XER3128" s="4"/>
      <c r="XES3128" s="4"/>
      <c r="XET3128" s="4"/>
      <c r="XEU3128" s="4"/>
      <c r="XEV3128" s="4"/>
      <c r="XEW3128" s="4"/>
    </row>
    <row r="3129" s="1" customFormat="1" ht="25" customHeight="1" spans="1:16377">
      <c r="A3129" s="8">
        <v>3125</v>
      </c>
      <c r="B3129" s="8" t="s">
        <v>8</v>
      </c>
      <c r="C3129" s="8" t="s">
        <v>6225</v>
      </c>
      <c r="D3129" s="8" t="s">
        <v>6325</v>
      </c>
      <c r="E3129" s="8" t="s">
        <v>6326</v>
      </c>
      <c r="F3129" s="9">
        <v>6</v>
      </c>
      <c r="G3129" s="8" t="s">
        <v>35</v>
      </c>
      <c r="H3129" s="8">
        <f t="shared" si="48"/>
        <v>672</v>
      </c>
      <c r="I3129" s="8"/>
      <c r="XEJ3129" s="4"/>
      <c r="XEK3129" s="4"/>
      <c r="XEL3129" s="4"/>
      <c r="XEM3129" s="4"/>
      <c r="XEN3129" s="4"/>
      <c r="XEO3129" s="4"/>
      <c r="XEP3129" s="4"/>
      <c r="XEQ3129" s="4"/>
      <c r="XER3129" s="4"/>
      <c r="XES3129" s="4"/>
      <c r="XET3129" s="4"/>
      <c r="XEU3129" s="4"/>
      <c r="XEV3129" s="4"/>
      <c r="XEW3129" s="4"/>
    </row>
    <row r="3130" s="1" customFormat="1" ht="25" customHeight="1" spans="1:16377">
      <c r="A3130" s="8">
        <v>3126</v>
      </c>
      <c r="B3130" s="8" t="s">
        <v>8</v>
      </c>
      <c r="C3130" s="8" t="s">
        <v>6327</v>
      </c>
      <c r="D3130" s="8" t="s">
        <v>6328</v>
      </c>
      <c r="E3130" s="8" t="s">
        <v>6329</v>
      </c>
      <c r="F3130" s="9">
        <v>1</v>
      </c>
      <c r="G3130" s="8" t="s">
        <v>35</v>
      </c>
      <c r="H3130" s="8">
        <f t="shared" si="48"/>
        <v>112</v>
      </c>
      <c r="I3130" s="8"/>
      <c r="XEJ3130" s="4"/>
      <c r="XEK3130" s="4"/>
      <c r="XEL3130" s="4"/>
      <c r="XEM3130" s="4"/>
      <c r="XEN3130" s="4"/>
      <c r="XEO3130" s="4"/>
      <c r="XEP3130" s="4"/>
      <c r="XEQ3130" s="4"/>
      <c r="XER3130" s="4"/>
      <c r="XES3130" s="4"/>
      <c r="XET3130" s="4"/>
      <c r="XEU3130" s="4"/>
      <c r="XEV3130" s="4"/>
      <c r="XEW3130" s="4"/>
    </row>
    <row r="3131" s="1" customFormat="1" ht="25" customHeight="1" spans="1:16377">
      <c r="A3131" s="8">
        <v>3127</v>
      </c>
      <c r="B3131" s="8" t="s">
        <v>8</v>
      </c>
      <c r="C3131" s="8" t="s">
        <v>6327</v>
      </c>
      <c r="D3131" s="8" t="s">
        <v>6330</v>
      </c>
      <c r="E3131" s="8" t="s">
        <v>6331</v>
      </c>
      <c r="F3131" s="9">
        <v>1</v>
      </c>
      <c r="G3131" s="8" t="s">
        <v>35</v>
      </c>
      <c r="H3131" s="8">
        <f t="shared" si="48"/>
        <v>112</v>
      </c>
      <c r="I3131" s="8"/>
      <c r="XEJ3131" s="4"/>
      <c r="XEK3131" s="4"/>
      <c r="XEL3131" s="4"/>
      <c r="XEM3131" s="4"/>
      <c r="XEN3131" s="4"/>
      <c r="XEO3131" s="4"/>
      <c r="XEP3131" s="4"/>
      <c r="XEQ3131" s="4"/>
      <c r="XER3131" s="4"/>
      <c r="XES3131" s="4"/>
      <c r="XET3131" s="4"/>
      <c r="XEU3131" s="4"/>
      <c r="XEV3131" s="4"/>
      <c r="XEW3131" s="4"/>
    </row>
    <row r="3132" s="1" customFormat="1" ht="25" customHeight="1" spans="1:16377">
      <c r="A3132" s="8">
        <v>3128</v>
      </c>
      <c r="B3132" s="8" t="s">
        <v>8</v>
      </c>
      <c r="C3132" s="8" t="s">
        <v>6327</v>
      </c>
      <c r="D3132" s="8" t="s">
        <v>6332</v>
      </c>
      <c r="E3132" s="8" t="s">
        <v>6333</v>
      </c>
      <c r="F3132" s="9">
        <v>2</v>
      </c>
      <c r="G3132" s="8" t="s">
        <v>38</v>
      </c>
      <c r="H3132" s="8">
        <f t="shared" si="48"/>
        <v>224</v>
      </c>
      <c r="I3132" s="8"/>
      <c r="XEJ3132" s="4"/>
      <c r="XEK3132" s="4"/>
      <c r="XEL3132" s="4"/>
      <c r="XEM3132" s="4"/>
      <c r="XEN3132" s="4"/>
      <c r="XEO3132" s="4"/>
      <c r="XEP3132" s="4"/>
      <c r="XEQ3132" s="4"/>
      <c r="XER3132" s="4"/>
      <c r="XES3132" s="4"/>
      <c r="XET3132" s="4"/>
      <c r="XEU3132" s="4"/>
      <c r="XEV3132" s="4"/>
      <c r="XEW3132" s="4"/>
    </row>
    <row r="3133" s="1" customFormat="1" ht="25" customHeight="1" spans="1:16377">
      <c r="A3133" s="8">
        <v>3129</v>
      </c>
      <c r="B3133" s="8" t="s">
        <v>8</v>
      </c>
      <c r="C3133" s="8" t="s">
        <v>6327</v>
      </c>
      <c r="D3133" s="8" t="s">
        <v>6334</v>
      </c>
      <c r="E3133" s="8" t="s">
        <v>6335</v>
      </c>
      <c r="F3133" s="9">
        <v>3</v>
      </c>
      <c r="G3133" s="8" t="s">
        <v>35</v>
      </c>
      <c r="H3133" s="8">
        <f t="shared" si="48"/>
        <v>336</v>
      </c>
      <c r="I3133" s="8"/>
      <c r="XEJ3133" s="4"/>
      <c r="XEK3133" s="4"/>
      <c r="XEL3133" s="4"/>
      <c r="XEM3133" s="4"/>
      <c r="XEN3133" s="4"/>
      <c r="XEO3133" s="4"/>
      <c r="XEP3133" s="4"/>
      <c r="XEQ3133" s="4"/>
      <c r="XER3133" s="4"/>
      <c r="XES3133" s="4"/>
      <c r="XET3133" s="4"/>
      <c r="XEU3133" s="4"/>
      <c r="XEV3133" s="4"/>
      <c r="XEW3133" s="4"/>
    </row>
    <row r="3134" s="1" customFormat="1" ht="25" customHeight="1" spans="1:16377">
      <c r="A3134" s="8">
        <v>3130</v>
      </c>
      <c r="B3134" s="8" t="s">
        <v>8</v>
      </c>
      <c r="C3134" s="8" t="s">
        <v>6327</v>
      </c>
      <c r="D3134" s="8" t="s">
        <v>6336</v>
      </c>
      <c r="E3134" s="8" t="s">
        <v>6337</v>
      </c>
      <c r="F3134" s="9">
        <v>3</v>
      </c>
      <c r="G3134" s="8" t="s">
        <v>38</v>
      </c>
      <c r="H3134" s="8">
        <f t="shared" si="48"/>
        <v>336</v>
      </c>
      <c r="I3134" s="8"/>
      <c r="XEJ3134" s="4"/>
      <c r="XEK3134" s="4"/>
      <c r="XEL3134" s="4"/>
      <c r="XEM3134" s="4"/>
      <c r="XEN3134" s="4"/>
      <c r="XEO3134" s="4"/>
      <c r="XEP3134" s="4"/>
      <c r="XEQ3134" s="4"/>
      <c r="XER3134" s="4"/>
      <c r="XES3134" s="4"/>
      <c r="XET3134" s="4"/>
      <c r="XEU3134" s="4"/>
      <c r="XEV3134" s="4"/>
      <c r="XEW3134" s="4"/>
    </row>
    <row r="3135" s="1" customFormat="1" ht="25" customHeight="1" spans="1:16377">
      <c r="A3135" s="8">
        <v>3131</v>
      </c>
      <c r="B3135" s="8" t="s">
        <v>8</v>
      </c>
      <c r="C3135" s="8" t="s">
        <v>6327</v>
      </c>
      <c r="D3135" s="8" t="s">
        <v>6338</v>
      </c>
      <c r="E3135" s="8" t="s">
        <v>6339</v>
      </c>
      <c r="F3135" s="9">
        <v>5</v>
      </c>
      <c r="G3135" s="8" t="s">
        <v>38</v>
      </c>
      <c r="H3135" s="8">
        <f t="shared" si="48"/>
        <v>560</v>
      </c>
      <c r="I3135" s="8"/>
      <c r="XEJ3135" s="4"/>
      <c r="XEK3135" s="4"/>
      <c r="XEL3135" s="4"/>
      <c r="XEM3135" s="4"/>
      <c r="XEN3135" s="4"/>
      <c r="XEO3135" s="4"/>
      <c r="XEP3135" s="4"/>
      <c r="XEQ3135" s="4"/>
      <c r="XER3135" s="4"/>
      <c r="XES3135" s="4"/>
      <c r="XET3135" s="4"/>
      <c r="XEU3135" s="4"/>
      <c r="XEV3135" s="4"/>
      <c r="XEW3135" s="4"/>
    </row>
    <row r="3136" s="1" customFormat="1" ht="25" customHeight="1" spans="1:16377">
      <c r="A3136" s="8">
        <v>3132</v>
      </c>
      <c r="B3136" s="8" t="s">
        <v>8</v>
      </c>
      <c r="C3136" s="8" t="s">
        <v>6327</v>
      </c>
      <c r="D3136" s="8" t="s">
        <v>6340</v>
      </c>
      <c r="E3136" s="8" t="s">
        <v>6341</v>
      </c>
      <c r="F3136" s="9">
        <v>3</v>
      </c>
      <c r="G3136" s="8" t="s">
        <v>35</v>
      </c>
      <c r="H3136" s="8">
        <f t="shared" si="48"/>
        <v>336</v>
      </c>
      <c r="I3136" s="8"/>
      <c r="XEJ3136" s="4"/>
      <c r="XEK3136" s="4"/>
      <c r="XEL3136" s="4"/>
      <c r="XEM3136" s="4"/>
      <c r="XEN3136" s="4"/>
      <c r="XEO3136" s="4"/>
      <c r="XEP3136" s="4"/>
      <c r="XEQ3136" s="4"/>
      <c r="XER3136" s="4"/>
      <c r="XES3136" s="4"/>
      <c r="XET3136" s="4"/>
      <c r="XEU3136" s="4"/>
      <c r="XEV3136" s="4"/>
      <c r="XEW3136" s="4"/>
    </row>
    <row r="3137" s="1" customFormat="1" ht="25" customHeight="1" spans="1:16377">
      <c r="A3137" s="8">
        <v>3133</v>
      </c>
      <c r="B3137" s="8" t="s">
        <v>8</v>
      </c>
      <c r="C3137" s="8" t="s">
        <v>6327</v>
      </c>
      <c r="D3137" s="8" t="s">
        <v>6342</v>
      </c>
      <c r="E3137" s="8" t="s">
        <v>6343</v>
      </c>
      <c r="F3137" s="9">
        <v>1</v>
      </c>
      <c r="G3137" s="8" t="s">
        <v>35</v>
      </c>
      <c r="H3137" s="8">
        <f t="shared" si="48"/>
        <v>112</v>
      </c>
      <c r="I3137" s="8"/>
      <c r="XEJ3137" s="4"/>
      <c r="XEK3137" s="4"/>
      <c r="XEL3137" s="4"/>
      <c r="XEM3137" s="4"/>
      <c r="XEN3137" s="4"/>
      <c r="XEO3137" s="4"/>
      <c r="XEP3137" s="4"/>
      <c r="XEQ3137" s="4"/>
      <c r="XER3137" s="4"/>
      <c r="XES3137" s="4"/>
      <c r="XET3137" s="4"/>
      <c r="XEU3137" s="4"/>
      <c r="XEV3137" s="4"/>
      <c r="XEW3137" s="4"/>
    </row>
    <row r="3138" s="1" customFormat="1" ht="25" customHeight="1" spans="1:16377">
      <c r="A3138" s="8">
        <v>3134</v>
      </c>
      <c r="B3138" s="8" t="s">
        <v>8</v>
      </c>
      <c r="C3138" s="8" t="s">
        <v>6344</v>
      </c>
      <c r="D3138" s="8" t="s">
        <v>6345</v>
      </c>
      <c r="E3138" s="8" t="s">
        <v>6346</v>
      </c>
      <c r="F3138" s="9">
        <v>1</v>
      </c>
      <c r="G3138" s="8" t="s">
        <v>38</v>
      </c>
      <c r="H3138" s="8">
        <f t="shared" si="48"/>
        <v>112</v>
      </c>
      <c r="I3138" s="8"/>
      <c r="XEJ3138" s="4"/>
      <c r="XEK3138" s="4"/>
      <c r="XEL3138" s="4"/>
      <c r="XEM3138" s="4"/>
      <c r="XEN3138" s="4"/>
      <c r="XEO3138" s="4"/>
      <c r="XEP3138" s="4"/>
      <c r="XEQ3138" s="4"/>
      <c r="XER3138" s="4"/>
      <c r="XES3138" s="4"/>
      <c r="XET3138" s="4"/>
      <c r="XEU3138" s="4"/>
      <c r="XEV3138" s="4"/>
      <c r="XEW3138" s="4"/>
    </row>
    <row r="3139" s="1" customFormat="1" ht="25" customHeight="1" spans="1:16377">
      <c r="A3139" s="8">
        <v>3135</v>
      </c>
      <c r="B3139" s="8" t="s">
        <v>8</v>
      </c>
      <c r="C3139" s="8" t="s">
        <v>6344</v>
      </c>
      <c r="D3139" s="8" t="s">
        <v>6347</v>
      </c>
      <c r="E3139" s="8" t="s">
        <v>6348</v>
      </c>
      <c r="F3139" s="9">
        <v>3</v>
      </c>
      <c r="G3139" s="8" t="s">
        <v>38</v>
      </c>
      <c r="H3139" s="8">
        <f t="shared" si="48"/>
        <v>336</v>
      </c>
      <c r="I3139" s="8"/>
      <c r="XEJ3139" s="4"/>
      <c r="XEK3139" s="4"/>
      <c r="XEL3139" s="4"/>
      <c r="XEM3139" s="4"/>
      <c r="XEN3139" s="4"/>
      <c r="XEO3139" s="4"/>
      <c r="XEP3139" s="4"/>
      <c r="XEQ3139" s="4"/>
      <c r="XER3139" s="4"/>
      <c r="XES3139" s="4"/>
      <c r="XET3139" s="4"/>
      <c r="XEU3139" s="4"/>
      <c r="XEV3139" s="4"/>
      <c r="XEW3139" s="4"/>
    </row>
    <row r="3140" s="1" customFormat="1" ht="25" customHeight="1" spans="1:16377">
      <c r="A3140" s="8">
        <v>3136</v>
      </c>
      <c r="B3140" s="8" t="s">
        <v>8</v>
      </c>
      <c r="C3140" s="8" t="s">
        <v>6344</v>
      </c>
      <c r="D3140" s="8" t="s">
        <v>6349</v>
      </c>
      <c r="E3140" s="8" t="s">
        <v>6350</v>
      </c>
      <c r="F3140" s="9">
        <v>3</v>
      </c>
      <c r="G3140" s="8" t="s">
        <v>38</v>
      </c>
      <c r="H3140" s="8">
        <f t="shared" si="48"/>
        <v>336</v>
      </c>
      <c r="I3140" s="8"/>
      <c r="XEJ3140" s="4"/>
      <c r="XEK3140" s="4"/>
      <c r="XEL3140" s="4"/>
      <c r="XEM3140" s="4"/>
      <c r="XEN3140" s="4"/>
      <c r="XEO3140" s="4"/>
      <c r="XEP3140" s="4"/>
      <c r="XEQ3140" s="4"/>
      <c r="XER3140" s="4"/>
      <c r="XES3140" s="4"/>
      <c r="XET3140" s="4"/>
      <c r="XEU3140" s="4"/>
      <c r="XEV3140" s="4"/>
      <c r="XEW3140" s="4"/>
    </row>
    <row r="3141" s="1" customFormat="1" ht="25" customHeight="1" spans="1:16377">
      <c r="A3141" s="8">
        <v>3137</v>
      </c>
      <c r="B3141" s="8" t="s">
        <v>8</v>
      </c>
      <c r="C3141" s="8" t="s">
        <v>6344</v>
      </c>
      <c r="D3141" s="8" t="s">
        <v>6351</v>
      </c>
      <c r="E3141" s="8" t="s">
        <v>6352</v>
      </c>
      <c r="F3141" s="9">
        <v>3</v>
      </c>
      <c r="G3141" s="8" t="s">
        <v>38</v>
      </c>
      <c r="H3141" s="8">
        <f t="shared" si="48"/>
        <v>336</v>
      </c>
      <c r="I3141" s="8"/>
      <c r="XEJ3141" s="4"/>
      <c r="XEK3141" s="4"/>
      <c r="XEL3141" s="4"/>
      <c r="XEM3141" s="4"/>
      <c r="XEN3141" s="4"/>
      <c r="XEO3141" s="4"/>
      <c r="XEP3141" s="4"/>
      <c r="XEQ3141" s="4"/>
      <c r="XER3141" s="4"/>
      <c r="XES3141" s="4"/>
      <c r="XET3141" s="4"/>
      <c r="XEU3141" s="4"/>
      <c r="XEV3141" s="4"/>
      <c r="XEW3141" s="4"/>
    </row>
    <row r="3142" s="1" customFormat="1" ht="25" customHeight="1" spans="1:16377">
      <c r="A3142" s="8">
        <v>3138</v>
      </c>
      <c r="B3142" s="8" t="s">
        <v>8</v>
      </c>
      <c r="C3142" s="8" t="s">
        <v>6344</v>
      </c>
      <c r="D3142" s="8" t="s">
        <v>6353</v>
      </c>
      <c r="E3142" s="8" t="s">
        <v>6354</v>
      </c>
      <c r="F3142" s="9">
        <v>3</v>
      </c>
      <c r="G3142" s="8" t="s">
        <v>38</v>
      </c>
      <c r="H3142" s="8">
        <f t="shared" si="48"/>
        <v>336</v>
      </c>
      <c r="I3142" s="8"/>
      <c r="XEJ3142" s="4"/>
      <c r="XEK3142" s="4"/>
      <c r="XEL3142" s="4"/>
      <c r="XEM3142" s="4"/>
      <c r="XEN3142" s="4"/>
      <c r="XEO3142" s="4"/>
      <c r="XEP3142" s="4"/>
      <c r="XEQ3142" s="4"/>
      <c r="XER3142" s="4"/>
      <c r="XES3142" s="4"/>
      <c r="XET3142" s="4"/>
      <c r="XEU3142" s="4"/>
      <c r="XEV3142" s="4"/>
      <c r="XEW3142" s="4"/>
    </row>
    <row r="3143" s="1" customFormat="1" ht="25" customHeight="1" spans="1:16377">
      <c r="A3143" s="8">
        <v>3139</v>
      </c>
      <c r="B3143" s="8" t="s">
        <v>8</v>
      </c>
      <c r="C3143" s="8" t="s">
        <v>6344</v>
      </c>
      <c r="D3143" s="8" t="s">
        <v>6355</v>
      </c>
      <c r="E3143" s="8" t="s">
        <v>6356</v>
      </c>
      <c r="F3143" s="9">
        <v>5</v>
      </c>
      <c r="G3143" s="8" t="s">
        <v>38</v>
      </c>
      <c r="H3143" s="8">
        <f t="shared" ref="H3143:H3206" si="49">F3143*112</f>
        <v>560</v>
      </c>
      <c r="I3143" s="8"/>
      <c r="XEJ3143" s="4"/>
      <c r="XEK3143" s="4"/>
      <c r="XEL3143" s="4"/>
      <c r="XEM3143" s="4"/>
      <c r="XEN3143" s="4"/>
      <c r="XEO3143" s="4"/>
      <c r="XEP3143" s="4"/>
      <c r="XEQ3143" s="4"/>
      <c r="XER3143" s="4"/>
      <c r="XES3143" s="4"/>
      <c r="XET3143" s="4"/>
      <c r="XEU3143" s="4"/>
      <c r="XEV3143" s="4"/>
      <c r="XEW3143" s="4"/>
    </row>
    <row r="3144" s="1" customFormat="1" ht="25" customHeight="1" spans="1:16377">
      <c r="A3144" s="8">
        <v>3140</v>
      </c>
      <c r="B3144" s="8" t="s">
        <v>8</v>
      </c>
      <c r="C3144" s="8" t="s">
        <v>6344</v>
      </c>
      <c r="D3144" s="8" t="s">
        <v>6357</v>
      </c>
      <c r="E3144" s="8" t="s">
        <v>6358</v>
      </c>
      <c r="F3144" s="9">
        <v>4</v>
      </c>
      <c r="G3144" s="8" t="s">
        <v>38</v>
      </c>
      <c r="H3144" s="8">
        <f t="shared" si="49"/>
        <v>448</v>
      </c>
      <c r="I3144" s="8"/>
      <c r="XEJ3144" s="4"/>
      <c r="XEK3144" s="4"/>
      <c r="XEL3144" s="4"/>
      <c r="XEM3144" s="4"/>
      <c r="XEN3144" s="4"/>
      <c r="XEO3144" s="4"/>
      <c r="XEP3144" s="4"/>
      <c r="XEQ3144" s="4"/>
      <c r="XER3144" s="4"/>
      <c r="XES3144" s="4"/>
      <c r="XET3144" s="4"/>
      <c r="XEU3144" s="4"/>
      <c r="XEV3144" s="4"/>
      <c r="XEW3144" s="4"/>
    </row>
    <row r="3145" s="1" customFormat="1" ht="25" customHeight="1" spans="1:16377">
      <c r="A3145" s="8">
        <v>3141</v>
      </c>
      <c r="B3145" s="8" t="s">
        <v>8</v>
      </c>
      <c r="C3145" s="8" t="s">
        <v>6344</v>
      </c>
      <c r="D3145" s="8" t="s">
        <v>6359</v>
      </c>
      <c r="E3145" s="8" t="s">
        <v>6360</v>
      </c>
      <c r="F3145" s="9">
        <v>3</v>
      </c>
      <c r="G3145" s="8" t="s">
        <v>38</v>
      </c>
      <c r="H3145" s="8">
        <f t="shared" si="49"/>
        <v>336</v>
      </c>
      <c r="I3145" s="8"/>
      <c r="XEJ3145" s="4"/>
      <c r="XEK3145" s="4"/>
      <c r="XEL3145" s="4"/>
      <c r="XEM3145" s="4"/>
      <c r="XEN3145" s="4"/>
      <c r="XEO3145" s="4"/>
      <c r="XEP3145" s="4"/>
      <c r="XEQ3145" s="4"/>
      <c r="XER3145" s="4"/>
      <c r="XES3145" s="4"/>
      <c r="XET3145" s="4"/>
      <c r="XEU3145" s="4"/>
      <c r="XEV3145" s="4"/>
      <c r="XEW3145" s="4"/>
    </row>
    <row r="3146" s="1" customFormat="1" ht="25" customHeight="1" spans="1:16377">
      <c r="A3146" s="8">
        <v>3142</v>
      </c>
      <c r="B3146" s="8" t="s">
        <v>8</v>
      </c>
      <c r="C3146" s="8" t="s">
        <v>6344</v>
      </c>
      <c r="D3146" s="8" t="s">
        <v>6361</v>
      </c>
      <c r="E3146" s="8" t="s">
        <v>6362</v>
      </c>
      <c r="F3146" s="9">
        <v>3</v>
      </c>
      <c r="G3146" s="8" t="s">
        <v>38</v>
      </c>
      <c r="H3146" s="8">
        <f t="shared" si="49"/>
        <v>336</v>
      </c>
      <c r="I3146" s="8"/>
      <c r="XEJ3146" s="4"/>
      <c r="XEK3146" s="4"/>
      <c r="XEL3146" s="4"/>
      <c r="XEM3146" s="4"/>
      <c r="XEN3146" s="4"/>
      <c r="XEO3146" s="4"/>
      <c r="XEP3146" s="4"/>
      <c r="XEQ3146" s="4"/>
      <c r="XER3146" s="4"/>
      <c r="XES3146" s="4"/>
      <c r="XET3146" s="4"/>
      <c r="XEU3146" s="4"/>
      <c r="XEV3146" s="4"/>
      <c r="XEW3146" s="4"/>
    </row>
    <row r="3147" s="1" customFormat="1" ht="25" customHeight="1" spans="1:16377">
      <c r="A3147" s="8">
        <v>3143</v>
      </c>
      <c r="B3147" s="8" t="s">
        <v>8</v>
      </c>
      <c r="C3147" s="8" t="s">
        <v>6344</v>
      </c>
      <c r="D3147" s="8" t="s">
        <v>6363</v>
      </c>
      <c r="E3147" s="8" t="s">
        <v>6364</v>
      </c>
      <c r="F3147" s="9">
        <v>2</v>
      </c>
      <c r="G3147" s="8" t="s">
        <v>35</v>
      </c>
      <c r="H3147" s="8">
        <f t="shared" si="49"/>
        <v>224</v>
      </c>
      <c r="I3147" s="8"/>
      <c r="XEJ3147" s="4"/>
      <c r="XEK3147" s="4"/>
      <c r="XEL3147" s="4"/>
      <c r="XEM3147" s="4"/>
      <c r="XEN3147" s="4"/>
      <c r="XEO3147" s="4"/>
      <c r="XEP3147" s="4"/>
      <c r="XEQ3147" s="4"/>
      <c r="XER3147" s="4"/>
      <c r="XES3147" s="4"/>
      <c r="XET3147" s="4"/>
      <c r="XEU3147" s="4"/>
      <c r="XEV3147" s="4"/>
      <c r="XEW3147" s="4"/>
    </row>
    <row r="3148" s="1" customFormat="1" ht="25" customHeight="1" spans="1:16377">
      <c r="A3148" s="8">
        <v>3144</v>
      </c>
      <c r="B3148" s="8" t="s">
        <v>8</v>
      </c>
      <c r="C3148" s="8" t="s">
        <v>6344</v>
      </c>
      <c r="D3148" s="8" t="s">
        <v>6365</v>
      </c>
      <c r="E3148" s="8" t="s">
        <v>6366</v>
      </c>
      <c r="F3148" s="9">
        <v>2</v>
      </c>
      <c r="G3148" s="8" t="s">
        <v>38</v>
      </c>
      <c r="H3148" s="8">
        <f t="shared" si="49"/>
        <v>224</v>
      </c>
      <c r="I3148" s="8"/>
      <c r="XEJ3148" s="4"/>
      <c r="XEK3148" s="4"/>
      <c r="XEL3148" s="4"/>
      <c r="XEM3148" s="4"/>
      <c r="XEN3148" s="4"/>
      <c r="XEO3148" s="4"/>
      <c r="XEP3148" s="4"/>
      <c r="XEQ3148" s="4"/>
      <c r="XER3148" s="4"/>
      <c r="XES3148" s="4"/>
      <c r="XET3148" s="4"/>
      <c r="XEU3148" s="4"/>
      <c r="XEV3148" s="4"/>
      <c r="XEW3148" s="4"/>
    </row>
    <row r="3149" s="1" customFormat="1" ht="25" customHeight="1" spans="1:16377">
      <c r="A3149" s="8">
        <v>3145</v>
      </c>
      <c r="B3149" s="8" t="s">
        <v>8</v>
      </c>
      <c r="C3149" s="8" t="s">
        <v>6344</v>
      </c>
      <c r="D3149" s="8" t="s">
        <v>6367</v>
      </c>
      <c r="E3149" s="8" t="s">
        <v>6368</v>
      </c>
      <c r="F3149" s="9">
        <v>4</v>
      </c>
      <c r="G3149" s="8" t="s">
        <v>38</v>
      </c>
      <c r="H3149" s="8">
        <f t="shared" si="49"/>
        <v>448</v>
      </c>
      <c r="I3149" s="8"/>
      <c r="XEJ3149" s="4"/>
      <c r="XEK3149" s="4"/>
      <c r="XEL3149" s="4"/>
      <c r="XEM3149" s="4"/>
      <c r="XEN3149" s="4"/>
      <c r="XEO3149" s="4"/>
      <c r="XEP3149" s="4"/>
      <c r="XEQ3149" s="4"/>
      <c r="XER3149" s="4"/>
      <c r="XES3149" s="4"/>
      <c r="XET3149" s="4"/>
      <c r="XEU3149" s="4"/>
      <c r="XEV3149" s="4"/>
      <c r="XEW3149" s="4"/>
    </row>
    <row r="3150" s="1" customFormat="1" ht="25" customHeight="1" spans="1:16377">
      <c r="A3150" s="8">
        <v>3146</v>
      </c>
      <c r="B3150" s="8" t="s">
        <v>8</v>
      </c>
      <c r="C3150" s="8" t="s">
        <v>6344</v>
      </c>
      <c r="D3150" s="8" t="s">
        <v>6369</v>
      </c>
      <c r="E3150" s="8" t="s">
        <v>6370</v>
      </c>
      <c r="F3150" s="9">
        <v>3</v>
      </c>
      <c r="G3150" s="8" t="s">
        <v>38</v>
      </c>
      <c r="H3150" s="8">
        <f t="shared" si="49"/>
        <v>336</v>
      </c>
      <c r="I3150" s="8"/>
      <c r="XEJ3150" s="4"/>
      <c r="XEK3150" s="4"/>
      <c r="XEL3150" s="4"/>
      <c r="XEM3150" s="4"/>
      <c r="XEN3150" s="4"/>
      <c r="XEO3150" s="4"/>
      <c r="XEP3150" s="4"/>
      <c r="XEQ3150" s="4"/>
      <c r="XER3150" s="4"/>
      <c r="XES3150" s="4"/>
      <c r="XET3150" s="4"/>
      <c r="XEU3150" s="4"/>
      <c r="XEV3150" s="4"/>
      <c r="XEW3150" s="4"/>
    </row>
    <row r="3151" s="1" customFormat="1" ht="25" customHeight="1" spans="1:16377">
      <c r="A3151" s="8">
        <v>3147</v>
      </c>
      <c r="B3151" s="8" t="s">
        <v>8</v>
      </c>
      <c r="C3151" s="8" t="s">
        <v>6371</v>
      </c>
      <c r="D3151" s="8" t="s">
        <v>6372</v>
      </c>
      <c r="E3151" s="8" t="s">
        <v>6373</v>
      </c>
      <c r="F3151" s="9">
        <v>4</v>
      </c>
      <c r="G3151" s="8" t="s">
        <v>38</v>
      </c>
      <c r="H3151" s="8">
        <f t="shared" si="49"/>
        <v>448</v>
      </c>
      <c r="I3151" s="8"/>
      <c r="XEJ3151" s="4"/>
      <c r="XEK3151" s="4"/>
      <c r="XEL3151" s="4"/>
      <c r="XEM3151" s="4"/>
      <c r="XEN3151" s="4"/>
      <c r="XEO3151" s="4"/>
      <c r="XEP3151" s="4"/>
      <c r="XEQ3151" s="4"/>
      <c r="XER3151" s="4"/>
      <c r="XES3151" s="4"/>
      <c r="XET3151" s="4"/>
      <c r="XEU3151" s="4"/>
      <c r="XEV3151" s="4"/>
      <c r="XEW3151" s="4"/>
    </row>
    <row r="3152" s="1" customFormat="1" ht="25" customHeight="1" spans="1:16377">
      <c r="A3152" s="8">
        <v>3148</v>
      </c>
      <c r="B3152" s="8" t="s">
        <v>8</v>
      </c>
      <c r="C3152" s="8" t="s">
        <v>6371</v>
      </c>
      <c r="D3152" s="8" t="s">
        <v>6374</v>
      </c>
      <c r="E3152" s="8" t="s">
        <v>6375</v>
      </c>
      <c r="F3152" s="9">
        <v>4</v>
      </c>
      <c r="G3152" s="8" t="s">
        <v>38</v>
      </c>
      <c r="H3152" s="8">
        <f t="shared" si="49"/>
        <v>448</v>
      </c>
      <c r="I3152" s="8"/>
      <c r="XEJ3152" s="4"/>
      <c r="XEK3152" s="4"/>
      <c r="XEL3152" s="4"/>
      <c r="XEM3152" s="4"/>
      <c r="XEN3152" s="4"/>
      <c r="XEO3152" s="4"/>
      <c r="XEP3152" s="4"/>
      <c r="XEQ3152" s="4"/>
      <c r="XER3152" s="4"/>
      <c r="XES3152" s="4"/>
      <c r="XET3152" s="4"/>
      <c r="XEU3152" s="4"/>
      <c r="XEV3152" s="4"/>
      <c r="XEW3152" s="4"/>
    </row>
    <row r="3153" s="1" customFormat="1" ht="25" customHeight="1" spans="1:16377">
      <c r="A3153" s="8">
        <v>3149</v>
      </c>
      <c r="B3153" s="8" t="s">
        <v>8</v>
      </c>
      <c r="C3153" s="8" t="s">
        <v>6371</v>
      </c>
      <c r="D3153" s="8" t="s">
        <v>6376</v>
      </c>
      <c r="E3153" s="8" t="s">
        <v>6377</v>
      </c>
      <c r="F3153" s="9">
        <v>7</v>
      </c>
      <c r="G3153" s="8" t="s">
        <v>38</v>
      </c>
      <c r="H3153" s="8">
        <f t="shared" si="49"/>
        <v>784</v>
      </c>
      <c r="I3153" s="8"/>
      <c r="XEJ3153" s="4"/>
      <c r="XEK3153" s="4"/>
      <c r="XEL3153" s="4"/>
      <c r="XEM3153" s="4"/>
      <c r="XEN3153" s="4"/>
      <c r="XEO3153" s="4"/>
      <c r="XEP3153" s="4"/>
      <c r="XEQ3153" s="4"/>
      <c r="XER3153" s="4"/>
      <c r="XES3153" s="4"/>
      <c r="XET3153" s="4"/>
      <c r="XEU3153" s="4"/>
      <c r="XEV3153" s="4"/>
      <c r="XEW3153" s="4"/>
    </row>
    <row r="3154" s="1" customFormat="1" ht="25" customHeight="1" spans="1:16377">
      <c r="A3154" s="8">
        <v>3150</v>
      </c>
      <c r="B3154" s="8" t="s">
        <v>8</v>
      </c>
      <c r="C3154" s="8" t="s">
        <v>6371</v>
      </c>
      <c r="D3154" s="8" t="s">
        <v>6378</v>
      </c>
      <c r="E3154" s="8" t="s">
        <v>6379</v>
      </c>
      <c r="F3154" s="9">
        <v>4</v>
      </c>
      <c r="G3154" s="8" t="s">
        <v>38</v>
      </c>
      <c r="H3154" s="8">
        <f t="shared" si="49"/>
        <v>448</v>
      </c>
      <c r="I3154" s="8"/>
      <c r="XEJ3154" s="4"/>
      <c r="XEK3154" s="4"/>
      <c r="XEL3154" s="4"/>
      <c r="XEM3154" s="4"/>
      <c r="XEN3154" s="4"/>
      <c r="XEO3154" s="4"/>
      <c r="XEP3154" s="4"/>
      <c r="XEQ3154" s="4"/>
      <c r="XER3154" s="4"/>
      <c r="XES3154" s="4"/>
      <c r="XET3154" s="4"/>
      <c r="XEU3154" s="4"/>
      <c r="XEV3154" s="4"/>
      <c r="XEW3154" s="4"/>
    </row>
    <row r="3155" s="1" customFormat="1" ht="25" customHeight="1" spans="1:16377">
      <c r="A3155" s="8">
        <v>3151</v>
      </c>
      <c r="B3155" s="8" t="s">
        <v>8</v>
      </c>
      <c r="C3155" s="8" t="s">
        <v>6371</v>
      </c>
      <c r="D3155" s="8" t="s">
        <v>6380</v>
      </c>
      <c r="E3155" s="8" t="s">
        <v>6381</v>
      </c>
      <c r="F3155" s="9">
        <v>3</v>
      </c>
      <c r="G3155" s="8" t="s">
        <v>38</v>
      </c>
      <c r="H3155" s="8">
        <f t="shared" si="49"/>
        <v>336</v>
      </c>
      <c r="I3155" s="8"/>
      <c r="XEJ3155" s="4"/>
      <c r="XEK3155" s="4"/>
      <c r="XEL3155" s="4"/>
      <c r="XEM3155" s="4"/>
      <c r="XEN3155" s="4"/>
      <c r="XEO3155" s="4"/>
      <c r="XEP3155" s="4"/>
      <c r="XEQ3155" s="4"/>
      <c r="XER3155" s="4"/>
      <c r="XES3155" s="4"/>
      <c r="XET3155" s="4"/>
      <c r="XEU3155" s="4"/>
      <c r="XEV3155" s="4"/>
      <c r="XEW3155" s="4"/>
    </row>
    <row r="3156" s="1" customFormat="1" ht="25" customHeight="1" spans="1:16377">
      <c r="A3156" s="8">
        <v>3152</v>
      </c>
      <c r="B3156" s="8" t="s">
        <v>8</v>
      </c>
      <c r="C3156" s="8" t="s">
        <v>6371</v>
      </c>
      <c r="D3156" s="8" t="s">
        <v>6382</v>
      </c>
      <c r="E3156" s="8" t="s">
        <v>6383</v>
      </c>
      <c r="F3156" s="9">
        <v>5</v>
      </c>
      <c r="G3156" s="8" t="s">
        <v>38</v>
      </c>
      <c r="H3156" s="8">
        <f t="shared" si="49"/>
        <v>560</v>
      </c>
      <c r="I3156" s="8"/>
      <c r="XEJ3156" s="4"/>
      <c r="XEK3156" s="4"/>
      <c r="XEL3156" s="4"/>
      <c r="XEM3156" s="4"/>
      <c r="XEN3156" s="4"/>
      <c r="XEO3156" s="4"/>
      <c r="XEP3156" s="4"/>
      <c r="XEQ3156" s="4"/>
      <c r="XER3156" s="4"/>
      <c r="XES3156" s="4"/>
      <c r="XET3156" s="4"/>
      <c r="XEU3156" s="4"/>
      <c r="XEV3156" s="4"/>
      <c r="XEW3156" s="4"/>
    </row>
    <row r="3157" s="1" customFormat="1" ht="25" customHeight="1" spans="1:16377">
      <c r="A3157" s="8">
        <v>3153</v>
      </c>
      <c r="B3157" s="8" t="s">
        <v>8</v>
      </c>
      <c r="C3157" s="8" t="s">
        <v>6371</v>
      </c>
      <c r="D3157" s="8" t="s">
        <v>6384</v>
      </c>
      <c r="E3157" s="8" t="s">
        <v>6385</v>
      </c>
      <c r="F3157" s="9">
        <v>3</v>
      </c>
      <c r="G3157" s="8" t="s">
        <v>38</v>
      </c>
      <c r="H3157" s="8">
        <f t="shared" si="49"/>
        <v>336</v>
      </c>
      <c r="I3157" s="8"/>
      <c r="XEJ3157" s="4"/>
      <c r="XEK3157" s="4"/>
      <c r="XEL3157" s="4"/>
      <c r="XEM3157" s="4"/>
      <c r="XEN3157" s="4"/>
      <c r="XEO3157" s="4"/>
      <c r="XEP3157" s="4"/>
      <c r="XEQ3157" s="4"/>
      <c r="XER3157" s="4"/>
      <c r="XES3157" s="4"/>
      <c r="XET3157" s="4"/>
      <c r="XEU3157" s="4"/>
      <c r="XEV3157" s="4"/>
      <c r="XEW3157" s="4"/>
    </row>
    <row r="3158" s="1" customFormat="1" ht="25" customHeight="1" spans="1:16377">
      <c r="A3158" s="8">
        <v>3154</v>
      </c>
      <c r="B3158" s="8" t="s">
        <v>8</v>
      </c>
      <c r="C3158" s="8" t="s">
        <v>6371</v>
      </c>
      <c r="D3158" s="8" t="s">
        <v>6386</v>
      </c>
      <c r="E3158" s="8" t="s">
        <v>6387</v>
      </c>
      <c r="F3158" s="9">
        <v>3</v>
      </c>
      <c r="G3158" s="8" t="s">
        <v>38</v>
      </c>
      <c r="H3158" s="8">
        <f t="shared" si="49"/>
        <v>336</v>
      </c>
      <c r="I3158" s="8"/>
      <c r="XEJ3158" s="4"/>
      <c r="XEK3158" s="4"/>
      <c r="XEL3158" s="4"/>
      <c r="XEM3158" s="4"/>
      <c r="XEN3158" s="4"/>
      <c r="XEO3158" s="4"/>
      <c r="XEP3158" s="4"/>
      <c r="XEQ3158" s="4"/>
      <c r="XER3158" s="4"/>
      <c r="XES3158" s="4"/>
      <c r="XET3158" s="4"/>
      <c r="XEU3158" s="4"/>
      <c r="XEV3158" s="4"/>
      <c r="XEW3158" s="4"/>
    </row>
    <row r="3159" s="1" customFormat="1" ht="25" customHeight="1" spans="1:16377">
      <c r="A3159" s="8">
        <v>3155</v>
      </c>
      <c r="B3159" s="8" t="s">
        <v>8</v>
      </c>
      <c r="C3159" s="8" t="s">
        <v>6371</v>
      </c>
      <c r="D3159" s="8" t="s">
        <v>6388</v>
      </c>
      <c r="E3159" s="8" t="s">
        <v>6389</v>
      </c>
      <c r="F3159" s="9">
        <v>4</v>
      </c>
      <c r="G3159" s="8" t="s">
        <v>38</v>
      </c>
      <c r="H3159" s="8">
        <f t="shared" si="49"/>
        <v>448</v>
      </c>
      <c r="I3159" s="8"/>
      <c r="XEJ3159" s="4"/>
      <c r="XEK3159" s="4"/>
      <c r="XEL3159" s="4"/>
      <c r="XEM3159" s="4"/>
      <c r="XEN3159" s="4"/>
      <c r="XEO3159" s="4"/>
      <c r="XEP3159" s="4"/>
      <c r="XEQ3159" s="4"/>
      <c r="XER3159" s="4"/>
      <c r="XES3159" s="4"/>
      <c r="XET3159" s="4"/>
      <c r="XEU3159" s="4"/>
      <c r="XEV3159" s="4"/>
      <c r="XEW3159" s="4"/>
    </row>
    <row r="3160" s="1" customFormat="1" ht="25" customHeight="1" spans="1:16377">
      <c r="A3160" s="8">
        <v>3156</v>
      </c>
      <c r="B3160" s="8" t="s">
        <v>8</v>
      </c>
      <c r="C3160" s="8" t="s">
        <v>6371</v>
      </c>
      <c r="D3160" s="8" t="s">
        <v>6390</v>
      </c>
      <c r="E3160" s="8" t="s">
        <v>6391</v>
      </c>
      <c r="F3160" s="9">
        <v>2</v>
      </c>
      <c r="G3160" s="8" t="s">
        <v>35</v>
      </c>
      <c r="H3160" s="8">
        <f t="shared" si="49"/>
        <v>224</v>
      </c>
      <c r="I3160" s="8"/>
      <c r="XEJ3160" s="4"/>
      <c r="XEK3160" s="4"/>
      <c r="XEL3160" s="4"/>
      <c r="XEM3160" s="4"/>
      <c r="XEN3160" s="4"/>
      <c r="XEO3160" s="4"/>
      <c r="XEP3160" s="4"/>
      <c r="XEQ3160" s="4"/>
      <c r="XER3160" s="4"/>
      <c r="XES3160" s="4"/>
      <c r="XET3160" s="4"/>
      <c r="XEU3160" s="4"/>
      <c r="XEV3160" s="4"/>
      <c r="XEW3160" s="4"/>
    </row>
    <row r="3161" s="1" customFormat="1" ht="25" customHeight="1" spans="1:16377">
      <c r="A3161" s="8">
        <v>3157</v>
      </c>
      <c r="B3161" s="8" t="s">
        <v>8</v>
      </c>
      <c r="C3161" s="8" t="s">
        <v>6371</v>
      </c>
      <c r="D3161" s="8" t="s">
        <v>6392</v>
      </c>
      <c r="E3161" s="8" t="s">
        <v>6393</v>
      </c>
      <c r="F3161" s="9">
        <v>3</v>
      </c>
      <c r="G3161" s="8" t="s">
        <v>38</v>
      </c>
      <c r="H3161" s="8">
        <f t="shared" si="49"/>
        <v>336</v>
      </c>
      <c r="I3161" s="8"/>
      <c r="XEJ3161" s="4"/>
      <c r="XEK3161" s="4"/>
      <c r="XEL3161" s="4"/>
      <c r="XEM3161" s="4"/>
      <c r="XEN3161" s="4"/>
      <c r="XEO3161" s="4"/>
      <c r="XEP3161" s="4"/>
      <c r="XEQ3161" s="4"/>
      <c r="XER3161" s="4"/>
      <c r="XES3161" s="4"/>
      <c r="XET3161" s="4"/>
      <c r="XEU3161" s="4"/>
      <c r="XEV3161" s="4"/>
      <c r="XEW3161" s="4"/>
    </row>
    <row r="3162" s="1" customFormat="1" ht="25" customHeight="1" spans="1:16377">
      <c r="A3162" s="8">
        <v>3158</v>
      </c>
      <c r="B3162" s="8" t="s">
        <v>8</v>
      </c>
      <c r="C3162" s="8" t="s">
        <v>6371</v>
      </c>
      <c r="D3162" s="8" t="s">
        <v>6394</v>
      </c>
      <c r="E3162" s="8" t="s">
        <v>6395</v>
      </c>
      <c r="F3162" s="9">
        <v>4</v>
      </c>
      <c r="G3162" s="8" t="s">
        <v>38</v>
      </c>
      <c r="H3162" s="8">
        <f t="shared" si="49"/>
        <v>448</v>
      </c>
      <c r="I3162" s="8"/>
      <c r="XEJ3162" s="4"/>
      <c r="XEK3162" s="4"/>
      <c r="XEL3162" s="4"/>
      <c r="XEM3162" s="4"/>
      <c r="XEN3162" s="4"/>
      <c r="XEO3162" s="4"/>
      <c r="XEP3162" s="4"/>
      <c r="XEQ3162" s="4"/>
      <c r="XER3162" s="4"/>
      <c r="XES3162" s="4"/>
      <c r="XET3162" s="4"/>
      <c r="XEU3162" s="4"/>
      <c r="XEV3162" s="4"/>
      <c r="XEW3162" s="4"/>
    </row>
    <row r="3163" s="1" customFormat="1" ht="25" customHeight="1" spans="1:16377">
      <c r="A3163" s="8">
        <v>3159</v>
      </c>
      <c r="B3163" s="8" t="s">
        <v>8</v>
      </c>
      <c r="C3163" s="8" t="s">
        <v>6371</v>
      </c>
      <c r="D3163" s="8" t="s">
        <v>6396</v>
      </c>
      <c r="E3163" s="8" t="s">
        <v>6397</v>
      </c>
      <c r="F3163" s="9">
        <v>5</v>
      </c>
      <c r="G3163" s="8" t="s">
        <v>38</v>
      </c>
      <c r="H3163" s="8">
        <f t="shared" si="49"/>
        <v>560</v>
      </c>
      <c r="I3163" s="8"/>
      <c r="XEJ3163" s="4"/>
      <c r="XEK3163" s="4"/>
      <c r="XEL3163" s="4"/>
      <c r="XEM3163" s="4"/>
      <c r="XEN3163" s="4"/>
      <c r="XEO3163" s="4"/>
      <c r="XEP3163" s="4"/>
      <c r="XEQ3163" s="4"/>
      <c r="XER3163" s="4"/>
      <c r="XES3163" s="4"/>
      <c r="XET3163" s="4"/>
      <c r="XEU3163" s="4"/>
      <c r="XEV3163" s="4"/>
      <c r="XEW3163" s="4"/>
    </row>
    <row r="3164" s="1" customFormat="1" ht="25" customHeight="1" spans="1:16377">
      <c r="A3164" s="8">
        <v>3160</v>
      </c>
      <c r="B3164" s="8" t="s">
        <v>8</v>
      </c>
      <c r="C3164" s="8" t="s">
        <v>6371</v>
      </c>
      <c r="D3164" s="8" t="s">
        <v>6398</v>
      </c>
      <c r="E3164" s="8" t="s">
        <v>6399</v>
      </c>
      <c r="F3164" s="9">
        <v>1</v>
      </c>
      <c r="G3164" s="8" t="s">
        <v>35</v>
      </c>
      <c r="H3164" s="8">
        <f t="shared" si="49"/>
        <v>112</v>
      </c>
      <c r="I3164" s="8"/>
      <c r="XEJ3164" s="4"/>
      <c r="XEK3164" s="4"/>
      <c r="XEL3164" s="4"/>
      <c r="XEM3164" s="4"/>
      <c r="XEN3164" s="4"/>
      <c r="XEO3164" s="4"/>
      <c r="XEP3164" s="4"/>
      <c r="XEQ3164" s="4"/>
      <c r="XER3164" s="4"/>
      <c r="XES3164" s="4"/>
      <c r="XET3164" s="4"/>
      <c r="XEU3164" s="4"/>
      <c r="XEV3164" s="4"/>
      <c r="XEW3164" s="4"/>
    </row>
    <row r="3165" s="1" customFormat="1" ht="25" customHeight="1" spans="1:16377">
      <c r="A3165" s="8">
        <v>3161</v>
      </c>
      <c r="B3165" s="8" t="s">
        <v>8</v>
      </c>
      <c r="C3165" s="8" t="s">
        <v>6371</v>
      </c>
      <c r="D3165" s="8" t="s">
        <v>6400</v>
      </c>
      <c r="E3165" s="8" t="s">
        <v>6401</v>
      </c>
      <c r="F3165" s="9">
        <v>3</v>
      </c>
      <c r="G3165" s="8" t="s">
        <v>35</v>
      </c>
      <c r="H3165" s="8">
        <f t="shared" si="49"/>
        <v>336</v>
      </c>
      <c r="I3165" s="8"/>
      <c r="XEJ3165" s="4"/>
      <c r="XEK3165" s="4"/>
      <c r="XEL3165" s="4"/>
      <c r="XEM3165" s="4"/>
      <c r="XEN3165" s="4"/>
      <c r="XEO3165" s="4"/>
      <c r="XEP3165" s="4"/>
      <c r="XEQ3165" s="4"/>
      <c r="XER3165" s="4"/>
      <c r="XES3165" s="4"/>
      <c r="XET3165" s="4"/>
      <c r="XEU3165" s="4"/>
      <c r="XEV3165" s="4"/>
      <c r="XEW3165" s="4"/>
    </row>
    <row r="3166" s="1" customFormat="1" ht="25" customHeight="1" spans="1:16377">
      <c r="A3166" s="8">
        <v>3162</v>
      </c>
      <c r="B3166" s="8" t="s">
        <v>8</v>
      </c>
      <c r="C3166" s="8" t="s">
        <v>6371</v>
      </c>
      <c r="D3166" s="8" t="s">
        <v>6402</v>
      </c>
      <c r="E3166" s="8" t="s">
        <v>6403</v>
      </c>
      <c r="F3166" s="9">
        <v>6</v>
      </c>
      <c r="G3166" s="8" t="s">
        <v>38</v>
      </c>
      <c r="H3166" s="8">
        <f t="shared" si="49"/>
        <v>672</v>
      </c>
      <c r="I3166" s="8"/>
      <c r="XEJ3166" s="4"/>
      <c r="XEK3166" s="4"/>
      <c r="XEL3166" s="4"/>
      <c r="XEM3166" s="4"/>
      <c r="XEN3166" s="4"/>
      <c r="XEO3166" s="4"/>
      <c r="XEP3166" s="4"/>
      <c r="XEQ3166" s="4"/>
      <c r="XER3166" s="4"/>
      <c r="XES3166" s="4"/>
      <c r="XET3166" s="4"/>
      <c r="XEU3166" s="4"/>
      <c r="XEV3166" s="4"/>
      <c r="XEW3166" s="4"/>
    </row>
    <row r="3167" s="1" customFormat="1" ht="25" customHeight="1" spans="1:16377">
      <c r="A3167" s="8">
        <v>3163</v>
      </c>
      <c r="B3167" s="8" t="s">
        <v>8</v>
      </c>
      <c r="C3167" s="8" t="s">
        <v>6371</v>
      </c>
      <c r="D3167" s="8" t="s">
        <v>6404</v>
      </c>
      <c r="E3167" s="8" t="s">
        <v>6405</v>
      </c>
      <c r="F3167" s="9">
        <v>3</v>
      </c>
      <c r="G3167" s="8" t="s">
        <v>35</v>
      </c>
      <c r="H3167" s="8">
        <f t="shared" si="49"/>
        <v>336</v>
      </c>
      <c r="I3167" s="8"/>
      <c r="XEJ3167" s="4"/>
      <c r="XEK3167" s="4"/>
      <c r="XEL3167" s="4"/>
      <c r="XEM3167" s="4"/>
      <c r="XEN3167" s="4"/>
      <c r="XEO3167" s="4"/>
      <c r="XEP3167" s="4"/>
      <c r="XEQ3167" s="4"/>
      <c r="XER3167" s="4"/>
      <c r="XES3167" s="4"/>
      <c r="XET3167" s="4"/>
      <c r="XEU3167" s="4"/>
      <c r="XEV3167" s="4"/>
      <c r="XEW3167" s="4"/>
    </row>
    <row r="3168" s="1" customFormat="1" ht="25" customHeight="1" spans="1:16377">
      <c r="A3168" s="8">
        <v>3164</v>
      </c>
      <c r="B3168" s="8" t="s">
        <v>8</v>
      </c>
      <c r="C3168" s="8" t="s">
        <v>6371</v>
      </c>
      <c r="D3168" s="8" t="s">
        <v>6406</v>
      </c>
      <c r="E3168" s="8" t="s">
        <v>6407</v>
      </c>
      <c r="F3168" s="9">
        <v>1</v>
      </c>
      <c r="G3168" s="8" t="s">
        <v>35</v>
      </c>
      <c r="H3168" s="8">
        <f t="shared" si="49"/>
        <v>112</v>
      </c>
      <c r="I3168" s="8"/>
      <c r="XEJ3168" s="4"/>
      <c r="XEK3168" s="4"/>
      <c r="XEL3168" s="4"/>
      <c r="XEM3168" s="4"/>
      <c r="XEN3168" s="4"/>
      <c r="XEO3168" s="4"/>
      <c r="XEP3168" s="4"/>
      <c r="XEQ3168" s="4"/>
      <c r="XER3168" s="4"/>
      <c r="XES3168" s="4"/>
      <c r="XET3168" s="4"/>
      <c r="XEU3168" s="4"/>
      <c r="XEV3168" s="4"/>
      <c r="XEW3168" s="4"/>
    </row>
    <row r="3169" s="1" customFormat="1" ht="25" customHeight="1" spans="1:16377">
      <c r="A3169" s="8">
        <v>3165</v>
      </c>
      <c r="B3169" s="8" t="s">
        <v>8</v>
      </c>
      <c r="C3169" s="8" t="s">
        <v>6371</v>
      </c>
      <c r="D3169" s="8" t="s">
        <v>6408</v>
      </c>
      <c r="E3169" s="8" t="s">
        <v>6409</v>
      </c>
      <c r="F3169" s="9">
        <v>3</v>
      </c>
      <c r="G3169" s="8" t="s">
        <v>38</v>
      </c>
      <c r="H3169" s="8">
        <f t="shared" si="49"/>
        <v>336</v>
      </c>
      <c r="I3169" s="8"/>
      <c r="XEJ3169" s="4"/>
      <c r="XEK3169" s="4"/>
      <c r="XEL3169" s="4"/>
      <c r="XEM3169" s="4"/>
      <c r="XEN3169" s="4"/>
      <c r="XEO3169" s="4"/>
      <c r="XEP3169" s="4"/>
      <c r="XEQ3169" s="4"/>
      <c r="XER3169" s="4"/>
      <c r="XES3169" s="4"/>
      <c r="XET3169" s="4"/>
      <c r="XEU3169" s="4"/>
      <c r="XEV3169" s="4"/>
      <c r="XEW3169" s="4"/>
    </row>
    <row r="3170" s="1" customFormat="1" ht="25" customHeight="1" spans="1:16377">
      <c r="A3170" s="8">
        <v>3166</v>
      </c>
      <c r="B3170" s="8" t="s">
        <v>8</v>
      </c>
      <c r="C3170" s="8" t="s">
        <v>6371</v>
      </c>
      <c r="D3170" s="8" t="s">
        <v>6410</v>
      </c>
      <c r="E3170" s="8" t="s">
        <v>6411</v>
      </c>
      <c r="F3170" s="9">
        <v>1</v>
      </c>
      <c r="G3170" s="8" t="s">
        <v>38</v>
      </c>
      <c r="H3170" s="8">
        <f t="shared" si="49"/>
        <v>112</v>
      </c>
      <c r="I3170" s="8"/>
      <c r="XEJ3170" s="4"/>
      <c r="XEK3170" s="4"/>
      <c r="XEL3170" s="4"/>
      <c r="XEM3170" s="4"/>
      <c r="XEN3170" s="4"/>
      <c r="XEO3170" s="4"/>
      <c r="XEP3170" s="4"/>
      <c r="XEQ3170" s="4"/>
      <c r="XER3170" s="4"/>
      <c r="XES3170" s="4"/>
      <c r="XET3170" s="4"/>
      <c r="XEU3170" s="4"/>
      <c r="XEV3170" s="4"/>
      <c r="XEW3170" s="4"/>
    </row>
    <row r="3171" s="1" customFormat="1" ht="25" customHeight="1" spans="1:16377">
      <c r="A3171" s="8">
        <v>3167</v>
      </c>
      <c r="B3171" s="8" t="s">
        <v>8</v>
      </c>
      <c r="C3171" s="8" t="s">
        <v>6371</v>
      </c>
      <c r="D3171" s="8" t="s">
        <v>6412</v>
      </c>
      <c r="E3171" s="8" t="s">
        <v>6413</v>
      </c>
      <c r="F3171" s="9">
        <v>1</v>
      </c>
      <c r="G3171" s="8" t="s">
        <v>38</v>
      </c>
      <c r="H3171" s="8">
        <f t="shared" si="49"/>
        <v>112</v>
      </c>
      <c r="I3171" s="8"/>
      <c r="XEJ3171" s="4"/>
      <c r="XEK3171" s="4"/>
      <c r="XEL3171" s="4"/>
      <c r="XEM3171" s="4"/>
      <c r="XEN3171" s="4"/>
      <c r="XEO3171" s="4"/>
      <c r="XEP3171" s="4"/>
      <c r="XEQ3171" s="4"/>
      <c r="XER3171" s="4"/>
      <c r="XES3171" s="4"/>
      <c r="XET3171" s="4"/>
      <c r="XEU3171" s="4"/>
      <c r="XEV3171" s="4"/>
      <c r="XEW3171" s="4"/>
    </row>
    <row r="3172" s="1" customFormat="1" ht="25" customHeight="1" spans="1:16377">
      <c r="A3172" s="8">
        <v>3168</v>
      </c>
      <c r="B3172" s="8" t="s">
        <v>8</v>
      </c>
      <c r="C3172" s="8" t="s">
        <v>6371</v>
      </c>
      <c r="D3172" s="8" t="s">
        <v>6414</v>
      </c>
      <c r="E3172" s="8" t="s">
        <v>6415</v>
      </c>
      <c r="F3172" s="9">
        <v>4</v>
      </c>
      <c r="G3172" s="8" t="s">
        <v>38</v>
      </c>
      <c r="H3172" s="8">
        <f t="shared" si="49"/>
        <v>448</v>
      </c>
      <c r="I3172" s="8"/>
      <c r="XEJ3172" s="4"/>
      <c r="XEK3172" s="4"/>
      <c r="XEL3172" s="4"/>
      <c r="XEM3172" s="4"/>
      <c r="XEN3172" s="4"/>
      <c r="XEO3172" s="4"/>
      <c r="XEP3172" s="4"/>
      <c r="XEQ3172" s="4"/>
      <c r="XER3172" s="4"/>
      <c r="XES3172" s="4"/>
      <c r="XET3172" s="4"/>
      <c r="XEU3172" s="4"/>
      <c r="XEV3172" s="4"/>
      <c r="XEW3172" s="4"/>
    </row>
    <row r="3173" s="1" customFormat="1" ht="25" customHeight="1" spans="1:16377">
      <c r="A3173" s="8">
        <v>3169</v>
      </c>
      <c r="B3173" s="8" t="s">
        <v>8</v>
      </c>
      <c r="C3173" s="8" t="s">
        <v>6371</v>
      </c>
      <c r="D3173" s="8" t="s">
        <v>6416</v>
      </c>
      <c r="E3173" s="8" t="s">
        <v>6417</v>
      </c>
      <c r="F3173" s="9">
        <v>4</v>
      </c>
      <c r="G3173" s="8" t="s">
        <v>38</v>
      </c>
      <c r="H3173" s="8">
        <f t="shared" si="49"/>
        <v>448</v>
      </c>
      <c r="I3173" s="8"/>
      <c r="XEJ3173" s="4"/>
      <c r="XEK3173" s="4"/>
      <c r="XEL3173" s="4"/>
      <c r="XEM3173" s="4"/>
      <c r="XEN3173" s="4"/>
      <c r="XEO3173" s="4"/>
      <c r="XEP3173" s="4"/>
      <c r="XEQ3173" s="4"/>
      <c r="XER3173" s="4"/>
      <c r="XES3173" s="4"/>
      <c r="XET3173" s="4"/>
      <c r="XEU3173" s="4"/>
      <c r="XEV3173" s="4"/>
      <c r="XEW3173" s="4"/>
    </row>
    <row r="3174" s="1" customFormat="1" ht="25" customHeight="1" spans="1:16377">
      <c r="A3174" s="8">
        <v>3170</v>
      </c>
      <c r="B3174" s="8" t="s">
        <v>8</v>
      </c>
      <c r="C3174" s="8" t="s">
        <v>6371</v>
      </c>
      <c r="D3174" s="8" t="s">
        <v>1484</v>
      </c>
      <c r="E3174" s="8" t="s">
        <v>6418</v>
      </c>
      <c r="F3174" s="9">
        <v>4</v>
      </c>
      <c r="G3174" s="8" t="s">
        <v>35</v>
      </c>
      <c r="H3174" s="8">
        <f t="shared" si="49"/>
        <v>448</v>
      </c>
      <c r="I3174" s="8"/>
      <c r="XEJ3174" s="4"/>
      <c r="XEK3174" s="4"/>
      <c r="XEL3174" s="4"/>
      <c r="XEM3174" s="4"/>
      <c r="XEN3174" s="4"/>
      <c r="XEO3174" s="4"/>
      <c r="XEP3174" s="4"/>
      <c r="XEQ3174" s="4"/>
      <c r="XER3174" s="4"/>
      <c r="XES3174" s="4"/>
      <c r="XET3174" s="4"/>
      <c r="XEU3174" s="4"/>
      <c r="XEV3174" s="4"/>
      <c r="XEW3174" s="4"/>
    </row>
    <row r="3175" s="1" customFormat="1" ht="25" customHeight="1" spans="1:16377">
      <c r="A3175" s="8">
        <v>3171</v>
      </c>
      <c r="B3175" s="8" t="s">
        <v>8</v>
      </c>
      <c r="C3175" s="8" t="s">
        <v>6371</v>
      </c>
      <c r="D3175" s="8" t="s">
        <v>6419</v>
      </c>
      <c r="E3175" s="8" t="s">
        <v>6420</v>
      </c>
      <c r="F3175" s="9">
        <v>4</v>
      </c>
      <c r="G3175" s="8" t="s">
        <v>38</v>
      </c>
      <c r="H3175" s="8">
        <f t="shared" si="49"/>
        <v>448</v>
      </c>
      <c r="I3175" s="8"/>
      <c r="XEJ3175" s="4"/>
      <c r="XEK3175" s="4"/>
      <c r="XEL3175" s="4"/>
      <c r="XEM3175" s="4"/>
      <c r="XEN3175" s="4"/>
      <c r="XEO3175" s="4"/>
      <c r="XEP3175" s="4"/>
      <c r="XEQ3175" s="4"/>
      <c r="XER3175" s="4"/>
      <c r="XES3175" s="4"/>
      <c r="XET3175" s="4"/>
      <c r="XEU3175" s="4"/>
      <c r="XEV3175" s="4"/>
      <c r="XEW3175" s="4"/>
    </row>
    <row r="3176" s="1" customFormat="1" ht="25" customHeight="1" spans="1:16377">
      <c r="A3176" s="8">
        <v>3172</v>
      </c>
      <c r="B3176" s="8" t="s">
        <v>8</v>
      </c>
      <c r="C3176" s="8" t="s">
        <v>6371</v>
      </c>
      <c r="D3176" s="8" t="s">
        <v>6421</v>
      </c>
      <c r="E3176" s="8" t="s">
        <v>6422</v>
      </c>
      <c r="F3176" s="9">
        <v>2</v>
      </c>
      <c r="G3176" s="8" t="s">
        <v>38</v>
      </c>
      <c r="H3176" s="8">
        <f t="shared" si="49"/>
        <v>224</v>
      </c>
      <c r="I3176" s="8"/>
      <c r="XEJ3176" s="4"/>
      <c r="XEK3176" s="4"/>
      <c r="XEL3176" s="4"/>
      <c r="XEM3176" s="4"/>
      <c r="XEN3176" s="4"/>
      <c r="XEO3176" s="4"/>
      <c r="XEP3176" s="4"/>
      <c r="XEQ3176" s="4"/>
      <c r="XER3176" s="4"/>
      <c r="XES3176" s="4"/>
      <c r="XET3176" s="4"/>
      <c r="XEU3176" s="4"/>
      <c r="XEV3176" s="4"/>
      <c r="XEW3176" s="4"/>
    </row>
    <row r="3177" s="1" customFormat="1" ht="25" customHeight="1" spans="1:16377">
      <c r="A3177" s="8">
        <v>3173</v>
      </c>
      <c r="B3177" s="8" t="s">
        <v>8</v>
      </c>
      <c r="C3177" s="8" t="s">
        <v>6371</v>
      </c>
      <c r="D3177" s="8" t="s">
        <v>6423</v>
      </c>
      <c r="E3177" s="8" t="s">
        <v>6424</v>
      </c>
      <c r="F3177" s="9">
        <v>4</v>
      </c>
      <c r="G3177" s="8" t="s">
        <v>38</v>
      </c>
      <c r="H3177" s="8">
        <f t="shared" si="49"/>
        <v>448</v>
      </c>
      <c r="I3177" s="8"/>
      <c r="XEJ3177" s="4"/>
      <c r="XEK3177" s="4"/>
      <c r="XEL3177" s="4"/>
      <c r="XEM3177" s="4"/>
      <c r="XEN3177" s="4"/>
      <c r="XEO3177" s="4"/>
      <c r="XEP3177" s="4"/>
      <c r="XEQ3177" s="4"/>
      <c r="XER3177" s="4"/>
      <c r="XES3177" s="4"/>
      <c r="XET3177" s="4"/>
      <c r="XEU3177" s="4"/>
      <c r="XEV3177" s="4"/>
      <c r="XEW3177" s="4"/>
    </row>
    <row r="3178" s="1" customFormat="1" ht="25" customHeight="1" spans="1:16377">
      <c r="A3178" s="8">
        <v>3174</v>
      </c>
      <c r="B3178" s="8" t="s">
        <v>8</v>
      </c>
      <c r="C3178" s="8" t="s">
        <v>6371</v>
      </c>
      <c r="D3178" s="8" t="s">
        <v>6425</v>
      </c>
      <c r="E3178" s="8" t="s">
        <v>6426</v>
      </c>
      <c r="F3178" s="9">
        <v>1</v>
      </c>
      <c r="G3178" s="8" t="s">
        <v>38</v>
      </c>
      <c r="H3178" s="8">
        <f t="shared" si="49"/>
        <v>112</v>
      </c>
      <c r="I3178" s="8"/>
      <c r="XEJ3178" s="4"/>
      <c r="XEK3178" s="4"/>
      <c r="XEL3178" s="4"/>
      <c r="XEM3178" s="4"/>
      <c r="XEN3178" s="4"/>
      <c r="XEO3178" s="4"/>
      <c r="XEP3178" s="4"/>
      <c r="XEQ3178" s="4"/>
      <c r="XER3178" s="4"/>
      <c r="XES3178" s="4"/>
      <c r="XET3178" s="4"/>
      <c r="XEU3178" s="4"/>
      <c r="XEV3178" s="4"/>
      <c r="XEW3178" s="4"/>
    </row>
    <row r="3179" s="1" customFormat="1" ht="25" customHeight="1" spans="1:16377">
      <c r="A3179" s="8">
        <v>3175</v>
      </c>
      <c r="B3179" s="8" t="s">
        <v>8</v>
      </c>
      <c r="C3179" s="8" t="s">
        <v>6371</v>
      </c>
      <c r="D3179" s="8" t="s">
        <v>6427</v>
      </c>
      <c r="E3179" s="8" t="s">
        <v>6428</v>
      </c>
      <c r="F3179" s="9">
        <v>4</v>
      </c>
      <c r="G3179" s="8" t="s">
        <v>38</v>
      </c>
      <c r="H3179" s="8">
        <f t="shared" si="49"/>
        <v>448</v>
      </c>
      <c r="I3179" s="8"/>
      <c r="XEJ3179" s="4"/>
      <c r="XEK3179" s="4"/>
      <c r="XEL3179" s="4"/>
      <c r="XEM3179" s="4"/>
      <c r="XEN3179" s="4"/>
      <c r="XEO3179" s="4"/>
      <c r="XEP3179" s="4"/>
      <c r="XEQ3179" s="4"/>
      <c r="XER3179" s="4"/>
      <c r="XES3179" s="4"/>
      <c r="XET3179" s="4"/>
      <c r="XEU3179" s="4"/>
      <c r="XEV3179" s="4"/>
      <c r="XEW3179" s="4"/>
    </row>
    <row r="3180" s="1" customFormat="1" ht="25" customHeight="1" spans="1:16377">
      <c r="A3180" s="8">
        <v>3176</v>
      </c>
      <c r="B3180" s="8" t="s">
        <v>8</v>
      </c>
      <c r="C3180" s="8" t="s">
        <v>6371</v>
      </c>
      <c r="D3180" s="8" t="s">
        <v>6429</v>
      </c>
      <c r="E3180" s="8" t="s">
        <v>6430</v>
      </c>
      <c r="F3180" s="9">
        <v>1</v>
      </c>
      <c r="G3180" s="8" t="s">
        <v>35</v>
      </c>
      <c r="H3180" s="8">
        <f t="shared" si="49"/>
        <v>112</v>
      </c>
      <c r="I3180" s="8"/>
      <c r="XEJ3180" s="4"/>
      <c r="XEK3180" s="4"/>
      <c r="XEL3180" s="4"/>
      <c r="XEM3180" s="4"/>
      <c r="XEN3180" s="4"/>
      <c r="XEO3180" s="4"/>
      <c r="XEP3180" s="4"/>
      <c r="XEQ3180" s="4"/>
      <c r="XER3180" s="4"/>
      <c r="XES3180" s="4"/>
      <c r="XET3180" s="4"/>
      <c r="XEU3180" s="4"/>
      <c r="XEV3180" s="4"/>
      <c r="XEW3180" s="4"/>
    </row>
    <row r="3181" s="1" customFormat="1" ht="25" customHeight="1" spans="1:16377">
      <c r="A3181" s="8">
        <v>3177</v>
      </c>
      <c r="B3181" s="8" t="s">
        <v>8</v>
      </c>
      <c r="C3181" s="8" t="s">
        <v>6371</v>
      </c>
      <c r="D3181" s="8" t="s">
        <v>6431</v>
      </c>
      <c r="E3181" s="8" t="s">
        <v>6432</v>
      </c>
      <c r="F3181" s="9">
        <v>3</v>
      </c>
      <c r="G3181" s="8" t="s">
        <v>38</v>
      </c>
      <c r="H3181" s="8">
        <f t="shared" si="49"/>
        <v>336</v>
      </c>
      <c r="I3181" s="8"/>
      <c r="XEJ3181" s="4"/>
      <c r="XEK3181" s="4"/>
      <c r="XEL3181" s="4"/>
      <c r="XEM3181" s="4"/>
      <c r="XEN3181" s="4"/>
      <c r="XEO3181" s="4"/>
      <c r="XEP3181" s="4"/>
      <c r="XEQ3181" s="4"/>
      <c r="XER3181" s="4"/>
      <c r="XES3181" s="4"/>
      <c r="XET3181" s="4"/>
      <c r="XEU3181" s="4"/>
      <c r="XEV3181" s="4"/>
      <c r="XEW3181" s="4"/>
    </row>
    <row r="3182" s="1" customFormat="1" ht="25" customHeight="1" spans="1:16377">
      <c r="A3182" s="8">
        <v>3178</v>
      </c>
      <c r="B3182" s="8" t="s">
        <v>8</v>
      </c>
      <c r="C3182" s="8" t="s">
        <v>6371</v>
      </c>
      <c r="D3182" s="8" t="s">
        <v>6433</v>
      </c>
      <c r="E3182" s="8" t="s">
        <v>6434</v>
      </c>
      <c r="F3182" s="9">
        <v>5</v>
      </c>
      <c r="G3182" s="8" t="s">
        <v>38</v>
      </c>
      <c r="H3182" s="8">
        <f t="shared" si="49"/>
        <v>560</v>
      </c>
      <c r="I3182" s="8"/>
      <c r="XEJ3182" s="4"/>
      <c r="XEK3182" s="4"/>
      <c r="XEL3182" s="4"/>
      <c r="XEM3182" s="4"/>
      <c r="XEN3182" s="4"/>
      <c r="XEO3182" s="4"/>
      <c r="XEP3182" s="4"/>
      <c r="XEQ3182" s="4"/>
      <c r="XER3182" s="4"/>
      <c r="XES3182" s="4"/>
      <c r="XET3182" s="4"/>
      <c r="XEU3182" s="4"/>
      <c r="XEV3182" s="4"/>
      <c r="XEW3182" s="4"/>
    </row>
    <row r="3183" s="1" customFormat="1" ht="25" customHeight="1" spans="1:16377">
      <c r="A3183" s="8">
        <v>3179</v>
      </c>
      <c r="B3183" s="8" t="s">
        <v>8</v>
      </c>
      <c r="C3183" s="8" t="s">
        <v>6371</v>
      </c>
      <c r="D3183" s="8" t="s">
        <v>6435</v>
      </c>
      <c r="E3183" s="8" t="s">
        <v>6436</v>
      </c>
      <c r="F3183" s="9">
        <v>2</v>
      </c>
      <c r="G3183" s="8" t="s">
        <v>38</v>
      </c>
      <c r="H3183" s="8">
        <f t="shared" si="49"/>
        <v>224</v>
      </c>
      <c r="I3183" s="8"/>
      <c r="XEJ3183" s="4"/>
      <c r="XEK3183" s="4"/>
      <c r="XEL3183" s="4"/>
      <c r="XEM3183" s="4"/>
      <c r="XEN3183" s="4"/>
      <c r="XEO3183" s="4"/>
      <c r="XEP3183" s="4"/>
      <c r="XEQ3183" s="4"/>
      <c r="XER3183" s="4"/>
      <c r="XES3183" s="4"/>
      <c r="XET3183" s="4"/>
      <c r="XEU3183" s="4"/>
      <c r="XEV3183" s="4"/>
      <c r="XEW3183" s="4"/>
    </row>
    <row r="3184" s="1" customFormat="1" ht="25" customHeight="1" spans="1:16377">
      <c r="A3184" s="8">
        <v>3180</v>
      </c>
      <c r="B3184" s="8" t="s">
        <v>8</v>
      </c>
      <c r="C3184" s="8" t="s">
        <v>6371</v>
      </c>
      <c r="D3184" s="8" t="s">
        <v>6437</v>
      </c>
      <c r="E3184" s="8" t="s">
        <v>6438</v>
      </c>
      <c r="F3184" s="9">
        <v>4</v>
      </c>
      <c r="G3184" s="8" t="s">
        <v>38</v>
      </c>
      <c r="H3184" s="8">
        <f t="shared" si="49"/>
        <v>448</v>
      </c>
      <c r="I3184" s="8"/>
      <c r="XEJ3184" s="4"/>
      <c r="XEK3184" s="4"/>
      <c r="XEL3184" s="4"/>
      <c r="XEM3184" s="4"/>
      <c r="XEN3184" s="4"/>
      <c r="XEO3184" s="4"/>
      <c r="XEP3184" s="4"/>
      <c r="XEQ3184" s="4"/>
      <c r="XER3184" s="4"/>
      <c r="XES3184" s="4"/>
      <c r="XET3184" s="4"/>
      <c r="XEU3184" s="4"/>
      <c r="XEV3184" s="4"/>
      <c r="XEW3184" s="4"/>
    </row>
    <row r="3185" s="1" customFormat="1" ht="25" customHeight="1" spans="1:16377">
      <c r="A3185" s="8">
        <v>3181</v>
      </c>
      <c r="B3185" s="8" t="s">
        <v>8</v>
      </c>
      <c r="C3185" s="8" t="s">
        <v>6371</v>
      </c>
      <c r="D3185" s="8" t="s">
        <v>6439</v>
      </c>
      <c r="E3185" s="8" t="s">
        <v>6440</v>
      </c>
      <c r="F3185" s="9">
        <v>1</v>
      </c>
      <c r="G3185" s="8" t="s">
        <v>35</v>
      </c>
      <c r="H3185" s="8">
        <f t="shared" si="49"/>
        <v>112</v>
      </c>
      <c r="I3185" s="8"/>
      <c r="XEJ3185" s="4"/>
      <c r="XEK3185" s="4"/>
      <c r="XEL3185" s="4"/>
      <c r="XEM3185" s="4"/>
      <c r="XEN3185" s="4"/>
      <c r="XEO3185" s="4"/>
      <c r="XEP3185" s="4"/>
      <c r="XEQ3185" s="4"/>
      <c r="XER3185" s="4"/>
      <c r="XES3185" s="4"/>
      <c r="XET3185" s="4"/>
      <c r="XEU3185" s="4"/>
      <c r="XEV3185" s="4"/>
      <c r="XEW3185" s="4"/>
    </row>
    <row r="3186" s="1" customFormat="1" ht="25" customHeight="1" spans="1:16377">
      <c r="A3186" s="8">
        <v>3182</v>
      </c>
      <c r="B3186" s="8" t="s">
        <v>8</v>
      </c>
      <c r="C3186" s="8" t="s">
        <v>6371</v>
      </c>
      <c r="D3186" s="8" t="s">
        <v>6441</v>
      </c>
      <c r="E3186" s="8" t="s">
        <v>6442</v>
      </c>
      <c r="F3186" s="9">
        <v>1</v>
      </c>
      <c r="G3186" s="8" t="s">
        <v>35</v>
      </c>
      <c r="H3186" s="8">
        <f t="shared" si="49"/>
        <v>112</v>
      </c>
      <c r="I3186" s="8"/>
      <c r="XEJ3186" s="4"/>
      <c r="XEK3186" s="4"/>
      <c r="XEL3186" s="4"/>
      <c r="XEM3186" s="4"/>
      <c r="XEN3186" s="4"/>
      <c r="XEO3186" s="4"/>
      <c r="XEP3186" s="4"/>
      <c r="XEQ3186" s="4"/>
      <c r="XER3186" s="4"/>
      <c r="XES3186" s="4"/>
      <c r="XET3186" s="4"/>
      <c r="XEU3186" s="4"/>
      <c r="XEV3186" s="4"/>
      <c r="XEW3186" s="4"/>
    </row>
    <row r="3187" s="1" customFormat="1" ht="25" customHeight="1" spans="1:16377">
      <c r="A3187" s="8">
        <v>3183</v>
      </c>
      <c r="B3187" s="8" t="s">
        <v>8</v>
      </c>
      <c r="C3187" s="8" t="s">
        <v>6371</v>
      </c>
      <c r="D3187" s="8" t="s">
        <v>6443</v>
      </c>
      <c r="E3187" s="8" t="s">
        <v>6444</v>
      </c>
      <c r="F3187" s="9">
        <v>1</v>
      </c>
      <c r="G3187" s="8" t="s">
        <v>35</v>
      </c>
      <c r="H3187" s="8">
        <f t="shared" si="49"/>
        <v>112</v>
      </c>
      <c r="I3187" s="8"/>
      <c r="XEJ3187" s="4"/>
      <c r="XEK3187" s="4"/>
      <c r="XEL3187" s="4"/>
      <c r="XEM3187" s="4"/>
      <c r="XEN3187" s="4"/>
      <c r="XEO3187" s="4"/>
      <c r="XEP3187" s="4"/>
      <c r="XEQ3187" s="4"/>
      <c r="XER3187" s="4"/>
      <c r="XES3187" s="4"/>
      <c r="XET3187" s="4"/>
      <c r="XEU3187" s="4"/>
      <c r="XEV3187" s="4"/>
      <c r="XEW3187" s="4"/>
    </row>
    <row r="3188" s="1" customFormat="1" ht="25" customHeight="1" spans="1:16377">
      <c r="A3188" s="8">
        <v>3184</v>
      </c>
      <c r="B3188" s="8" t="s">
        <v>8</v>
      </c>
      <c r="C3188" s="8" t="s">
        <v>6371</v>
      </c>
      <c r="D3188" s="8" t="s">
        <v>6445</v>
      </c>
      <c r="E3188" s="8" t="s">
        <v>6446</v>
      </c>
      <c r="F3188" s="9">
        <v>2</v>
      </c>
      <c r="G3188" s="8" t="s">
        <v>38</v>
      </c>
      <c r="H3188" s="8">
        <f t="shared" si="49"/>
        <v>224</v>
      </c>
      <c r="I3188" s="8"/>
      <c r="XEJ3188" s="4"/>
      <c r="XEK3188" s="4"/>
      <c r="XEL3188" s="4"/>
      <c r="XEM3188" s="4"/>
      <c r="XEN3188" s="4"/>
      <c r="XEO3188" s="4"/>
      <c r="XEP3188" s="4"/>
      <c r="XEQ3188" s="4"/>
      <c r="XER3188" s="4"/>
      <c r="XES3188" s="4"/>
      <c r="XET3188" s="4"/>
      <c r="XEU3188" s="4"/>
      <c r="XEV3188" s="4"/>
      <c r="XEW3188" s="4"/>
    </row>
    <row r="3189" s="1" customFormat="1" ht="25" customHeight="1" spans="1:16377">
      <c r="A3189" s="8">
        <v>3185</v>
      </c>
      <c r="B3189" s="8" t="s">
        <v>8</v>
      </c>
      <c r="C3189" s="8" t="s">
        <v>6371</v>
      </c>
      <c r="D3189" s="8" t="s">
        <v>6447</v>
      </c>
      <c r="E3189" s="8" t="s">
        <v>6448</v>
      </c>
      <c r="F3189" s="9">
        <v>3</v>
      </c>
      <c r="G3189" s="8" t="s">
        <v>35</v>
      </c>
      <c r="H3189" s="8">
        <f t="shared" si="49"/>
        <v>336</v>
      </c>
      <c r="I3189" s="8"/>
      <c r="XEJ3189" s="4"/>
      <c r="XEK3189" s="4"/>
      <c r="XEL3189" s="4"/>
      <c r="XEM3189" s="4"/>
      <c r="XEN3189" s="4"/>
      <c r="XEO3189" s="4"/>
      <c r="XEP3189" s="4"/>
      <c r="XEQ3189" s="4"/>
      <c r="XER3189" s="4"/>
      <c r="XES3189" s="4"/>
      <c r="XET3189" s="4"/>
      <c r="XEU3189" s="4"/>
      <c r="XEV3189" s="4"/>
      <c r="XEW3189" s="4"/>
    </row>
    <row r="3190" s="1" customFormat="1" ht="25" customHeight="1" spans="1:16377">
      <c r="A3190" s="8">
        <v>3186</v>
      </c>
      <c r="B3190" s="8" t="s">
        <v>8</v>
      </c>
      <c r="C3190" s="8" t="s">
        <v>6371</v>
      </c>
      <c r="D3190" s="8" t="s">
        <v>6449</v>
      </c>
      <c r="E3190" s="8" t="s">
        <v>6450</v>
      </c>
      <c r="F3190" s="9">
        <v>1</v>
      </c>
      <c r="G3190" s="8" t="s">
        <v>35</v>
      </c>
      <c r="H3190" s="8">
        <f t="shared" si="49"/>
        <v>112</v>
      </c>
      <c r="I3190" s="8"/>
      <c r="XEJ3190" s="4"/>
      <c r="XEK3190" s="4"/>
      <c r="XEL3190" s="4"/>
      <c r="XEM3190" s="4"/>
      <c r="XEN3190" s="4"/>
      <c r="XEO3190" s="4"/>
      <c r="XEP3190" s="4"/>
      <c r="XEQ3190" s="4"/>
      <c r="XER3190" s="4"/>
      <c r="XES3190" s="4"/>
      <c r="XET3190" s="4"/>
      <c r="XEU3190" s="4"/>
      <c r="XEV3190" s="4"/>
      <c r="XEW3190" s="4"/>
    </row>
    <row r="3191" s="1" customFormat="1" ht="25" customHeight="1" spans="1:16377">
      <c r="A3191" s="8">
        <v>3187</v>
      </c>
      <c r="B3191" s="8" t="s">
        <v>8</v>
      </c>
      <c r="C3191" s="8" t="s">
        <v>6371</v>
      </c>
      <c r="D3191" s="8" t="s">
        <v>6451</v>
      </c>
      <c r="E3191" s="8" t="s">
        <v>6452</v>
      </c>
      <c r="F3191" s="9">
        <v>1</v>
      </c>
      <c r="G3191" s="8" t="s">
        <v>35</v>
      </c>
      <c r="H3191" s="8">
        <f t="shared" si="49"/>
        <v>112</v>
      </c>
      <c r="I3191" s="8"/>
      <c r="XEJ3191" s="4"/>
      <c r="XEK3191" s="4"/>
      <c r="XEL3191" s="4"/>
      <c r="XEM3191" s="4"/>
      <c r="XEN3191" s="4"/>
      <c r="XEO3191" s="4"/>
      <c r="XEP3191" s="4"/>
      <c r="XEQ3191" s="4"/>
      <c r="XER3191" s="4"/>
      <c r="XES3191" s="4"/>
      <c r="XET3191" s="4"/>
      <c r="XEU3191" s="4"/>
      <c r="XEV3191" s="4"/>
      <c r="XEW3191" s="4"/>
    </row>
    <row r="3192" s="1" customFormat="1" ht="25" customHeight="1" spans="1:16377">
      <c r="A3192" s="8">
        <v>3188</v>
      </c>
      <c r="B3192" s="8" t="s">
        <v>8</v>
      </c>
      <c r="C3192" s="8" t="s">
        <v>6371</v>
      </c>
      <c r="D3192" s="8" t="s">
        <v>6453</v>
      </c>
      <c r="E3192" s="8" t="s">
        <v>6454</v>
      </c>
      <c r="F3192" s="9">
        <v>1</v>
      </c>
      <c r="G3192" s="8" t="s">
        <v>35</v>
      </c>
      <c r="H3192" s="8">
        <f t="shared" si="49"/>
        <v>112</v>
      </c>
      <c r="I3192" s="8"/>
      <c r="XEJ3192" s="4"/>
      <c r="XEK3192" s="4"/>
      <c r="XEL3192" s="4"/>
      <c r="XEM3192" s="4"/>
      <c r="XEN3192" s="4"/>
      <c r="XEO3192" s="4"/>
      <c r="XEP3192" s="4"/>
      <c r="XEQ3192" s="4"/>
      <c r="XER3192" s="4"/>
      <c r="XES3192" s="4"/>
      <c r="XET3192" s="4"/>
      <c r="XEU3192" s="4"/>
      <c r="XEV3192" s="4"/>
      <c r="XEW3192" s="4"/>
    </row>
    <row r="3193" s="1" customFormat="1" ht="25" customHeight="1" spans="1:16377">
      <c r="A3193" s="8">
        <v>3189</v>
      </c>
      <c r="B3193" s="8" t="s">
        <v>8</v>
      </c>
      <c r="C3193" s="8" t="s">
        <v>6371</v>
      </c>
      <c r="D3193" s="8" t="s">
        <v>6455</v>
      </c>
      <c r="E3193" s="8" t="s">
        <v>6456</v>
      </c>
      <c r="F3193" s="9">
        <v>1</v>
      </c>
      <c r="G3193" s="8" t="s">
        <v>35</v>
      </c>
      <c r="H3193" s="8">
        <f t="shared" si="49"/>
        <v>112</v>
      </c>
      <c r="I3193" s="8"/>
      <c r="XEJ3193" s="4"/>
      <c r="XEK3193" s="4"/>
      <c r="XEL3193" s="4"/>
      <c r="XEM3193" s="4"/>
      <c r="XEN3193" s="4"/>
      <c r="XEO3193" s="4"/>
      <c r="XEP3193" s="4"/>
      <c r="XEQ3193" s="4"/>
      <c r="XER3193" s="4"/>
      <c r="XES3193" s="4"/>
      <c r="XET3193" s="4"/>
      <c r="XEU3193" s="4"/>
      <c r="XEV3193" s="4"/>
      <c r="XEW3193" s="4"/>
    </row>
    <row r="3194" s="1" customFormat="1" ht="25" customHeight="1" spans="1:16377">
      <c r="A3194" s="8">
        <v>3190</v>
      </c>
      <c r="B3194" s="8" t="s">
        <v>8</v>
      </c>
      <c r="C3194" s="8" t="s">
        <v>6371</v>
      </c>
      <c r="D3194" s="8" t="s">
        <v>6457</v>
      </c>
      <c r="E3194" s="8" t="s">
        <v>6458</v>
      </c>
      <c r="F3194" s="9">
        <v>2</v>
      </c>
      <c r="G3194" s="8" t="s">
        <v>38</v>
      </c>
      <c r="H3194" s="8">
        <f t="shared" si="49"/>
        <v>224</v>
      </c>
      <c r="I3194" s="8"/>
      <c r="XEJ3194" s="4"/>
      <c r="XEK3194" s="4"/>
      <c r="XEL3194" s="4"/>
      <c r="XEM3194" s="4"/>
      <c r="XEN3194" s="4"/>
      <c r="XEO3194" s="4"/>
      <c r="XEP3194" s="4"/>
      <c r="XEQ3194" s="4"/>
      <c r="XER3194" s="4"/>
      <c r="XES3194" s="4"/>
      <c r="XET3194" s="4"/>
      <c r="XEU3194" s="4"/>
      <c r="XEV3194" s="4"/>
      <c r="XEW3194" s="4"/>
    </row>
    <row r="3195" s="1" customFormat="1" ht="25" customHeight="1" spans="1:16377">
      <c r="A3195" s="8">
        <v>3191</v>
      </c>
      <c r="B3195" s="8" t="s">
        <v>8</v>
      </c>
      <c r="C3195" s="8" t="s">
        <v>6371</v>
      </c>
      <c r="D3195" s="8" t="s">
        <v>6459</v>
      </c>
      <c r="E3195" s="8" t="s">
        <v>6460</v>
      </c>
      <c r="F3195" s="9">
        <v>2</v>
      </c>
      <c r="G3195" s="8" t="s">
        <v>35</v>
      </c>
      <c r="H3195" s="8">
        <f t="shared" si="49"/>
        <v>224</v>
      </c>
      <c r="I3195" s="8"/>
      <c r="XEJ3195" s="4"/>
      <c r="XEK3195" s="4"/>
      <c r="XEL3195" s="4"/>
      <c r="XEM3195" s="4"/>
      <c r="XEN3195" s="4"/>
      <c r="XEO3195" s="4"/>
      <c r="XEP3195" s="4"/>
      <c r="XEQ3195" s="4"/>
      <c r="XER3195" s="4"/>
      <c r="XES3195" s="4"/>
      <c r="XET3195" s="4"/>
      <c r="XEU3195" s="4"/>
      <c r="XEV3195" s="4"/>
      <c r="XEW3195" s="4"/>
    </row>
    <row r="3196" s="1" customFormat="1" ht="25" customHeight="1" spans="1:16377">
      <c r="A3196" s="8">
        <v>3192</v>
      </c>
      <c r="B3196" s="8" t="s">
        <v>8</v>
      </c>
      <c r="C3196" s="8" t="s">
        <v>6371</v>
      </c>
      <c r="D3196" s="8" t="s">
        <v>6461</v>
      </c>
      <c r="E3196" s="8" t="s">
        <v>6462</v>
      </c>
      <c r="F3196" s="9">
        <v>1</v>
      </c>
      <c r="G3196" s="8" t="s">
        <v>35</v>
      </c>
      <c r="H3196" s="8">
        <f t="shared" si="49"/>
        <v>112</v>
      </c>
      <c r="I3196" s="8"/>
      <c r="XEJ3196" s="4"/>
      <c r="XEK3196" s="4"/>
      <c r="XEL3196" s="4"/>
      <c r="XEM3196" s="4"/>
      <c r="XEN3196" s="4"/>
      <c r="XEO3196" s="4"/>
      <c r="XEP3196" s="4"/>
      <c r="XEQ3196" s="4"/>
      <c r="XER3196" s="4"/>
      <c r="XES3196" s="4"/>
      <c r="XET3196" s="4"/>
      <c r="XEU3196" s="4"/>
      <c r="XEV3196" s="4"/>
      <c r="XEW3196" s="4"/>
    </row>
    <row r="3197" s="1" customFormat="1" ht="25" customHeight="1" spans="1:16377">
      <c r="A3197" s="8">
        <v>3193</v>
      </c>
      <c r="B3197" s="8" t="s">
        <v>8</v>
      </c>
      <c r="C3197" s="8" t="s">
        <v>6371</v>
      </c>
      <c r="D3197" s="8" t="s">
        <v>6463</v>
      </c>
      <c r="E3197" s="8" t="s">
        <v>6464</v>
      </c>
      <c r="F3197" s="9">
        <v>1</v>
      </c>
      <c r="G3197" s="8" t="s">
        <v>35</v>
      </c>
      <c r="H3197" s="8">
        <f t="shared" si="49"/>
        <v>112</v>
      </c>
      <c r="I3197" s="8"/>
      <c r="XEJ3197" s="4"/>
      <c r="XEK3197" s="4"/>
      <c r="XEL3197" s="4"/>
      <c r="XEM3197" s="4"/>
      <c r="XEN3197" s="4"/>
      <c r="XEO3197" s="4"/>
      <c r="XEP3197" s="4"/>
      <c r="XEQ3197" s="4"/>
      <c r="XER3197" s="4"/>
      <c r="XES3197" s="4"/>
      <c r="XET3197" s="4"/>
      <c r="XEU3197" s="4"/>
      <c r="XEV3197" s="4"/>
      <c r="XEW3197" s="4"/>
    </row>
    <row r="3198" s="1" customFormat="1" ht="25" customHeight="1" spans="1:16377">
      <c r="A3198" s="8">
        <v>3194</v>
      </c>
      <c r="B3198" s="8" t="s">
        <v>8</v>
      </c>
      <c r="C3198" s="8" t="s">
        <v>6371</v>
      </c>
      <c r="D3198" s="8" t="s">
        <v>6465</v>
      </c>
      <c r="E3198" s="8" t="s">
        <v>6466</v>
      </c>
      <c r="F3198" s="9">
        <v>2</v>
      </c>
      <c r="G3198" s="8" t="s">
        <v>35</v>
      </c>
      <c r="H3198" s="8">
        <f t="shared" si="49"/>
        <v>224</v>
      </c>
      <c r="I3198" s="8"/>
      <c r="XEJ3198" s="4"/>
      <c r="XEK3198" s="4"/>
      <c r="XEL3198" s="4"/>
      <c r="XEM3198" s="4"/>
      <c r="XEN3198" s="4"/>
      <c r="XEO3198" s="4"/>
      <c r="XEP3198" s="4"/>
      <c r="XEQ3198" s="4"/>
      <c r="XER3198" s="4"/>
      <c r="XES3198" s="4"/>
      <c r="XET3198" s="4"/>
      <c r="XEU3198" s="4"/>
      <c r="XEV3198" s="4"/>
      <c r="XEW3198" s="4"/>
    </row>
    <row r="3199" s="1" customFormat="1" ht="25" customHeight="1" spans="1:16377">
      <c r="A3199" s="8">
        <v>3195</v>
      </c>
      <c r="B3199" s="8" t="s">
        <v>8</v>
      </c>
      <c r="C3199" s="8" t="s">
        <v>6371</v>
      </c>
      <c r="D3199" s="8" t="s">
        <v>6467</v>
      </c>
      <c r="E3199" s="8" t="s">
        <v>6468</v>
      </c>
      <c r="F3199" s="9">
        <v>1</v>
      </c>
      <c r="G3199" s="8" t="s">
        <v>35</v>
      </c>
      <c r="H3199" s="8">
        <f t="shared" si="49"/>
        <v>112</v>
      </c>
      <c r="I3199" s="8"/>
      <c r="XEJ3199" s="4"/>
      <c r="XEK3199" s="4"/>
      <c r="XEL3199" s="4"/>
      <c r="XEM3199" s="4"/>
      <c r="XEN3199" s="4"/>
      <c r="XEO3199" s="4"/>
      <c r="XEP3199" s="4"/>
      <c r="XEQ3199" s="4"/>
      <c r="XER3199" s="4"/>
      <c r="XES3199" s="4"/>
      <c r="XET3199" s="4"/>
      <c r="XEU3199" s="4"/>
      <c r="XEV3199" s="4"/>
      <c r="XEW3199" s="4"/>
    </row>
    <row r="3200" s="1" customFormat="1" ht="25" customHeight="1" spans="1:16377">
      <c r="A3200" s="8">
        <v>3196</v>
      </c>
      <c r="B3200" s="8" t="s">
        <v>8</v>
      </c>
      <c r="C3200" s="8" t="s">
        <v>6371</v>
      </c>
      <c r="D3200" s="8" t="s">
        <v>6469</v>
      </c>
      <c r="E3200" s="8" t="s">
        <v>6470</v>
      </c>
      <c r="F3200" s="9">
        <v>2</v>
      </c>
      <c r="G3200" s="8" t="s">
        <v>35</v>
      </c>
      <c r="H3200" s="8">
        <f t="shared" si="49"/>
        <v>224</v>
      </c>
      <c r="I3200" s="8"/>
      <c r="XEJ3200" s="4"/>
      <c r="XEK3200" s="4"/>
      <c r="XEL3200" s="4"/>
      <c r="XEM3200" s="4"/>
      <c r="XEN3200" s="4"/>
      <c r="XEO3200" s="4"/>
      <c r="XEP3200" s="4"/>
      <c r="XEQ3200" s="4"/>
      <c r="XER3200" s="4"/>
      <c r="XES3200" s="4"/>
      <c r="XET3200" s="4"/>
      <c r="XEU3200" s="4"/>
      <c r="XEV3200" s="4"/>
      <c r="XEW3200" s="4"/>
    </row>
    <row r="3201" s="1" customFormat="1" ht="25" customHeight="1" spans="1:16377">
      <c r="A3201" s="8">
        <v>3197</v>
      </c>
      <c r="B3201" s="8" t="s">
        <v>8</v>
      </c>
      <c r="C3201" s="8" t="s">
        <v>6371</v>
      </c>
      <c r="D3201" s="8" t="s">
        <v>6471</v>
      </c>
      <c r="E3201" s="8" t="s">
        <v>6472</v>
      </c>
      <c r="F3201" s="9">
        <v>4</v>
      </c>
      <c r="G3201" s="8" t="s">
        <v>35</v>
      </c>
      <c r="H3201" s="8">
        <f t="shared" si="49"/>
        <v>448</v>
      </c>
      <c r="I3201" s="8"/>
      <c r="XEJ3201" s="4"/>
      <c r="XEK3201" s="4"/>
      <c r="XEL3201" s="4"/>
      <c r="XEM3201" s="4"/>
      <c r="XEN3201" s="4"/>
      <c r="XEO3201" s="4"/>
      <c r="XEP3201" s="4"/>
      <c r="XEQ3201" s="4"/>
      <c r="XER3201" s="4"/>
      <c r="XES3201" s="4"/>
      <c r="XET3201" s="4"/>
      <c r="XEU3201" s="4"/>
      <c r="XEV3201" s="4"/>
      <c r="XEW3201" s="4"/>
    </row>
    <row r="3202" s="1" customFormat="1" ht="25" customHeight="1" spans="1:16377">
      <c r="A3202" s="8">
        <v>3198</v>
      </c>
      <c r="B3202" s="8" t="s">
        <v>8</v>
      </c>
      <c r="C3202" s="8" t="s">
        <v>6371</v>
      </c>
      <c r="D3202" s="8" t="s">
        <v>6473</v>
      </c>
      <c r="E3202" s="8" t="s">
        <v>6474</v>
      </c>
      <c r="F3202" s="9">
        <v>2</v>
      </c>
      <c r="G3202" s="8" t="s">
        <v>38</v>
      </c>
      <c r="H3202" s="8">
        <f t="shared" si="49"/>
        <v>224</v>
      </c>
      <c r="I3202" s="8"/>
      <c r="XEJ3202" s="4"/>
      <c r="XEK3202" s="4"/>
      <c r="XEL3202" s="4"/>
      <c r="XEM3202" s="4"/>
      <c r="XEN3202" s="4"/>
      <c r="XEO3202" s="4"/>
      <c r="XEP3202" s="4"/>
      <c r="XEQ3202" s="4"/>
      <c r="XER3202" s="4"/>
      <c r="XES3202" s="4"/>
      <c r="XET3202" s="4"/>
      <c r="XEU3202" s="4"/>
      <c r="XEV3202" s="4"/>
      <c r="XEW3202" s="4"/>
    </row>
    <row r="3203" s="1" customFormat="1" ht="25" customHeight="1" spans="1:16377">
      <c r="A3203" s="8">
        <v>3199</v>
      </c>
      <c r="B3203" s="8" t="s">
        <v>8</v>
      </c>
      <c r="C3203" s="8" t="s">
        <v>6371</v>
      </c>
      <c r="D3203" s="8" t="s">
        <v>6475</v>
      </c>
      <c r="E3203" s="8" t="s">
        <v>6476</v>
      </c>
      <c r="F3203" s="9">
        <v>1</v>
      </c>
      <c r="G3203" s="8" t="s">
        <v>35</v>
      </c>
      <c r="H3203" s="8">
        <f t="shared" si="49"/>
        <v>112</v>
      </c>
      <c r="I3203" s="8"/>
      <c r="XEJ3203" s="4"/>
      <c r="XEK3203" s="4"/>
      <c r="XEL3203" s="4"/>
      <c r="XEM3203" s="4"/>
      <c r="XEN3203" s="4"/>
      <c r="XEO3203" s="4"/>
      <c r="XEP3203" s="4"/>
      <c r="XEQ3203" s="4"/>
      <c r="XER3203" s="4"/>
      <c r="XES3203" s="4"/>
      <c r="XET3203" s="4"/>
      <c r="XEU3203" s="4"/>
      <c r="XEV3203" s="4"/>
      <c r="XEW3203" s="4"/>
    </row>
    <row r="3204" s="1" customFormat="1" ht="25" customHeight="1" spans="1:16377">
      <c r="A3204" s="8">
        <v>3200</v>
      </c>
      <c r="B3204" s="8" t="s">
        <v>8</v>
      </c>
      <c r="C3204" s="8" t="s">
        <v>6371</v>
      </c>
      <c r="D3204" s="8" t="s">
        <v>6477</v>
      </c>
      <c r="E3204" s="8" t="s">
        <v>6478</v>
      </c>
      <c r="F3204" s="9">
        <v>1</v>
      </c>
      <c r="G3204" s="8" t="s">
        <v>35</v>
      </c>
      <c r="H3204" s="8">
        <f t="shared" si="49"/>
        <v>112</v>
      </c>
      <c r="I3204" s="8"/>
      <c r="XEJ3204" s="4"/>
      <c r="XEK3204" s="4"/>
      <c r="XEL3204" s="4"/>
      <c r="XEM3204" s="4"/>
      <c r="XEN3204" s="4"/>
      <c r="XEO3204" s="4"/>
      <c r="XEP3204" s="4"/>
      <c r="XEQ3204" s="4"/>
      <c r="XER3204" s="4"/>
      <c r="XES3204" s="4"/>
      <c r="XET3204" s="4"/>
      <c r="XEU3204" s="4"/>
      <c r="XEV3204" s="4"/>
      <c r="XEW3204" s="4"/>
    </row>
    <row r="3205" s="1" customFormat="1" ht="25" customHeight="1" spans="1:16377">
      <c r="A3205" s="8">
        <v>3201</v>
      </c>
      <c r="B3205" s="8" t="s">
        <v>8</v>
      </c>
      <c r="C3205" s="8" t="s">
        <v>6371</v>
      </c>
      <c r="D3205" s="8" t="s">
        <v>6479</v>
      </c>
      <c r="E3205" s="8" t="s">
        <v>6480</v>
      </c>
      <c r="F3205" s="9">
        <v>1</v>
      </c>
      <c r="G3205" s="8" t="s">
        <v>35</v>
      </c>
      <c r="H3205" s="8">
        <f t="shared" si="49"/>
        <v>112</v>
      </c>
      <c r="I3205" s="8"/>
      <c r="XEJ3205" s="4"/>
      <c r="XEK3205" s="4"/>
      <c r="XEL3205" s="4"/>
      <c r="XEM3205" s="4"/>
      <c r="XEN3205" s="4"/>
      <c r="XEO3205" s="4"/>
      <c r="XEP3205" s="4"/>
      <c r="XEQ3205" s="4"/>
      <c r="XER3205" s="4"/>
      <c r="XES3205" s="4"/>
      <c r="XET3205" s="4"/>
      <c r="XEU3205" s="4"/>
      <c r="XEV3205" s="4"/>
      <c r="XEW3205" s="4"/>
    </row>
    <row r="3206" s="1" customFormat="1" ht="25" customHeight="1" spans="1:16377">
      <c r="A3206" s="8">
        <v>3202</v>
      </c>
      <c r="B3206" s="8" t="s">
        <v>8</v>
      </c>
      <c r="C3206" s="8" t="s">
        <v>6371</v>
      </c>
      <c r="D3206" s="8" t="s">
        <v>6481</v>
      </c>
      <c r="E3206" s="8" t="s">
        <v>6482</v>
      </c>
      <c r="F3206" s="9">
        <v>6</v>
      </c>
      <c r="G3206" s="8" t="s">
        <v>35</v>
      </c>
      <c r="H3206" s="8">
        <f t="shared" si="49"/>
        <v>672</v>
      </c>
      <c r="I3206" s="8"/>
      <c r="XEJ3206" s="4"/>
      <c r="XEK3206" s="4"/>
      <c r="XEL3206" s="4"/>
      <c r="XEM3206" s="4"/>
      <c r="XEN3206" s="4"/>
      <c r="XEO3206" s="4"/>
      <c r="XEP3206" s="4"/>
      <c r="XEQ3206" s="4"/>
      <c r="XER3206" s="4"/>
      <c r="XES3206" s="4"/>
      <c r="XET3206" s="4"/>
      <c r="XEU3206" s="4"/>
      <c r="XEV3206" s="4"/>
      <c r="XEW3206" s="4"/>
    </row>
    <row r="3207" s="1" customFormat="1" ht="25" customHeight="1" spans="1:16377">
      <c r="A3207" s="8">
        <v>3203</v>
      </c>
      <c r="B3207" s="8" t="s">
        <v>8</v>
      </c>
      <c r="C3207" s="8" t="s">
        <v>6371</v>
      </c>
      <c r="D3207" s="8" t="s">
        <v>6483</v>
      </c>
      <c r="E3207" s="8" t="s">
        <v>6484</v>
      </c>
      <c r="F3207" s="9">
        <v>3</v>
      </c>
      <c r="G3207" s="8" t="s">
        <v>38</v>
      </c>
      <c r="H3207" s="8">
        <f t="shared" ref="H3207:H3270" si="50">F3207*112</f>
        <v>336</v>
      </c>
      <c r="I3207" s="8"/>
      <c r="XEJ3207" s="4"/>
      <c r="XEK3207" s="4"/>
      <c r="XEL3207" s="4"/>
      <c r="XEM3207" s="4"/>
      <c r="XEN3207" s="4"/>
      <c r="XEO3207" s="4"/>
      <c r="XEP3207" s="4"/>
      <c r="XEQ3207" s="4"/>
      <c r="XER3207" s="4"/>
      <c r="XES3207" s="4"/>
      <c r="XET3207" s="4"/>
      <c r="XEU3207" s="4"/>
      <c r="XEV3207" s="4"/>
      <c r="XEW3207" s="4"/>
    </row>
    <row r="3208" s="1" customFormat="1" ht="25" customHeight="1" spans="1:16377">
      <c r="A3208" s="8">
        <v>3204</v>
      </c>
      <c r="B3208" s="8" t="s">
        <v>8</v>
      </c>
      <c r="C3208" s="8" t="s">
        <v>6485</v>
      </c>
      <c r="D3208" s="8" t="s">
        <v>6486</v>
      </c>
      <c r="E3208" s="8" t="s">
        <v>6487</v>
      </c>
      <c r="F3208" s="9">
        <v>1</v>
      </c>
      <c r="G3208" s="8" t="s">
        <v>35</v>
      </c>
      <c r="H3208" s="8">
        <f t="shared" si="50"/>
        <v>112</v>
      </c>
      <c r="I3208" s="8"/>
      <c r="XEJ3208" s="4"/>
      <c r="XEK3208" s="4"/>
      <c r="XEL3208" s="4"/>
      <c r="XEM3208" s="4"/>
      <c r="XEN3208" s="4"/>
      <c r="XEO3208" s="4"/>
      <c r="XEP3208" s="4"/>
      <c r="XEQ3208" s="4"/>
      <c r="XER3208" s="4"/>
      <c r="XES3208" s="4"/>
      <c r="XET3208" s="4"/>
      <c r="XEU3208" s="4"/>
      <c r="XEV3208" s="4"/>
      <c r="XEW3208" s="4"/>
    </row>
    <row r="3209" s="1" customFormat="1" ht="25" customHeight="1" spans="1:16377">
      <c r="A3209" s="8">
        <v>3205</v>
      </c>
      <c r="B3209" s="8" t="s">
        <v>8</v>
      </c>
      <c r="C3209" s="8" t="s">
        <v>6485</v>
      </c>
      <c r="D3209" s="8" t="s">
        <v>6488</v>
      </c>
      <c r="E3209" s="8" t="s">
        <v>6489</v>
      </c>
      <c r="F3209" s="9">
        <v>1</v>
      </c>
      <c r="G3209" s="8" t="s">
        <v>35</v>
      </c>
      <c r="H3209" s="8">
        <f t="shared" si="50"/>
        <v>112</v>
      </c>
      <c r="I3209" s="8"/>
      <c r="XEJ3209" s="4"/>
      <c r="XEK3209" s="4"/>
      <c r="XEL3209" s="4"/>
      <c r="XEM3209" s="4"/>
      <c r="XEN3209" s="4"/>
      <c r="XEO3209" s="4"/>
      <c r="XEP3209" s="4"/>
      <c r="XEQ3209" s="4"/>
      <c r="XER3209" s="4"/>
      <c r="XES3209" s="4"/>
      <c r="XET3209" s="4"/>
      <c r="XEU3209" s="4"/>
      <c r="XEV3209" s="4"/>
      <c r="XEW3209" s="4"/>
    </row>
    <row r="3210" s="1" customFormat="1" ht="25" customHeight="1" spans="1:16377">
      <c r="A3210" s="8">
        <v>3206</v>
      </c>
      <c r="B3210" s="8" t="s">
        <v>8</v>
      </c>
      <c r="C3210" s="8" t="s">
        <v>6485</v>
      </c>
      <c r="D3210" s="8" t="s">
        <v>6490</v>
      </c>
      <c r="E3210" s="8" t="s">
        <v>6491</v>
      </c>
      <c r="F3210" s="9">
        <v>1</v>
      </c>
      <c r="G3210" s="8" t="s">
        <v>35</v>
      </c>
      <c r="H3210" s="8">
        <f t="shared" si="50"/>
        <v>112</v>
      </c>
      <c r="I3210" s="8"/>
      <c r="XEJ3210" s="4"/>
      <c r="XEK3210" s="4"/>
      <c r="XEL3210" s="4"/>
      <c r="XEM3210" s="4"/>
      <c r="XEN3210" s="4"/>
      <c r="XEO3210" s="4"/>
      <c r="XEP3210" s="4"/>
      <c r="XEQ3210" s="4"/>
      <c r="XER3210" s="4"/>
      <c r="XES3210" s="4"/>
      <c r="XET3210" s="4"/>
      <c r="XEU3210" s="4"/>
      <c r="XEV3210" s="4"/>
      <c r="XEW3210" s="4"/>
    </row>
    <row r="3211" s="1" customFormat="1" ht="25" customHeight="1" spans="1:16377">
      <c r="A3211" s="8">
        <v>3207</v>
      </c>
      <c r="B3211" s="8" t="s">
        <v>8</v>
      </c>
      <c r="C3211" s="8" t="s">
        <v>6485</v>
      </c>
      <c r="D3211" s="8" t="s">
        <v>6492</v>
      </c>
      <c r="E3211" s="8" t="s">
        <v>6493</v>
      </c>
      <c r="F3211" s="9">
        <v>1</v>
      </c>
      <c r="G3211" s="8" t="s">
        <v>35</v>
      </c>
      <c r="H3211" s="8">
        <f t="shared" si="50"/>
        <v>112</v>
      </c>
      <c r="I3211" s="8"/>
      <c r="XEJ3211" s="4"/>
      <c r="XEK3211" s="4"/>
      <c r="XEL3211" s="4"/>
      <c r="XEM3211" s="4"/>
      <c r="XEN3211" s="4"/>
      <c r="XEO3211" s="4"/>
      <c r="XEP3211" s="4"/>
      <c r="XEQ3211" s="4"/>
      <c r="XER3211" s="4"/>
      <c r="XES3211" s="4"/>
      <c r="XET3211" s="4"/>
      <c r="XEU3211" s="4"/>
      <c r="XEV3211" s="4"/>
      <c r="XEW3211" s="4"/>
    </row>
    <row r="3212" s="1" customFormat="1" ht="25" customHeight="1" spans="1:16377">
      <c r="A3212" s="8">
        <v>3208</v>
      </c>
      <c r="B3212" s="8" t="s">
        <v>8</v>
      </c>
      <c r="C3212" s="8" t="s">
        <v>6485</v>
      </c>
      <c r="D3212" s="8" t="s">
        <v>6494</v>
      </c>
      <c r="E3212" s="8" t="s">
        <v>6495</v>
      </c>
      <c r="F3212" s="9">
        <v>1</v>
      </c>
      <c r="G3212" s="8" t="s">
        <v>35</v>
      </c>
      <c r="H3212" s="8">
        <f t="shared" si="50"/>
        <v>112</v>
      </c>
      <c r="I3212" s="8"/>
      <c r="XEJ3212" s="4"/>
      <c r="XEK3212" s="4"/>
      <c r="XEL3212" s="4"/>
      <c r="XEM3212" s="4"/>
      <c r="XEN3212" s="4"/>
      <c r="XEO3212" s="4"/>
      <c r="XEP3212" s="4"/>
      <c r="XEQ3212" s="4"/>
      <c r="XER3212" s="4"/>
      <c r="XES3212" s="4"/>
      <c r="XET3212" s="4"/>
      <c r="XEU3212" s="4"/>
      <c r="XEV3212" s="4"/>
      <c r="XEW3212" s="4"/>
    </row>
    <row r="3213" s="1" customFormat="1" ht="25" customHeight="1" spans="1:16377">
      <c r="A3213" s="8">
        <v>3209</v>
      </c>
      <c r="B3213" s="8" t="s">
        <v>8</v>
      </c>
      <c r="C3213" s="8" t="s">
        <v>6485</v>
      </c>
      <c r="D3213" s="8" t="s">
        <v>6496</v>
      </c>
      <c r="E3213" s="8" t="s">
        <v>6497</v>
      </c>
      <c r="F3213" s="9">
        <v>2</v>
      </c>
      <c r="G3213" s="8" t="s">
        <v>35</v>
      </c>
      <c r="H3213" s="8">
        <f t="shared" si="50"/>
        <v>224</v>
      </c>
      <c r="I3213" s="8"/>
      <c r="XEJ3213" s="4"/>
      <c r="XEK3213" s="4"/>
      <c r="XEL3213" s="4"/>
      <c r="XEM3213" s="4"/>
      <c r="XEN3213" s="4"/>
      <c r="XEO3213" s="4"/>
      <c r="XEP3213" s="4"/>
      <c r="XEQ3213" s="4"/>
      <c r="XER3213" s="4"/>
      <c r="XES3213" s="4"/>
      <c r="XET3213" s="4"/>
      <c r="XEU3213" s="4"/>
      <c r="XEV3213" s="4"/>
      <c r="XEW3213" s="4"/>
    </row>
    <row r="3214" s="1" customFormat="1" ht="25" customHeight="1" spans="1:16377">
      <c r="A3214" s="8">
        <v>3210</v>
      </c>
      <c r="B3214" s="8" t="s">
        <v>8</v>
      </c>
      <c r="C3214" s="8" t="s">
        <v>6485</v>
      </c>
      <c r="D3214" s="8" t="s">
        <v>6498</v>
      </c>
      <c r="E3214" s="8" t="s">
        <v>6499</v>
      </c>
      <c r="F3214" s="9">
        <v>4</v>
      </c>
      <c r="G3214" s="8" t="s">
        <v>38</v>
      </c>
      <c r="H3214" s="8">
        <f t="shared" si="50"/>
        <v>448</v>
      </c>
      <c r="I3214" s="8"/>
      <c r="XEJ3214" s="4"/>
      <c r="XEK3214" s="4"/>
      <c r="XEL3214" s="4"/>
      <c r="XEM3214" s="4"/>
      <c r="XEN3214" s="4"/>
      <c r="XEO3214" s="4"/>
      <c r="XEP3214" s="4"/>
      <c r="XEQ3214" s="4"/>
      <c r="XER3214" s="4"/>
      <c r="XES3214" s="4"/>
      <c r="XET3214" s="4"/>
      <c r="XEU3214" s="4"/>
      <c r="XEV3214" s="4"/>
      <c r="XEW3214" s="4"/>
    </row>
    <row r="3215" s="1" customFormat="1" ht="25" customHeight="1" spans="1:16377">
      <c r="A3215" s="8">
        <v>3211</v>
      </c>
      <c r="B3215" s="8" t="s">
        <v>8</v>
      </c>
      <c r="C3215" s="8" t="s">
        <v>6485</v>
      </c>
      <c r="D3215" s="8" t="s">
        <v>6500</v>
      </c>
      <c r="E3215" s="8" t="s">
        <v>6501</v>
      </c>
      <c r="F3215" s="9">
        <v>2</v>
      </c>
      <c r="G3215" s="8" t="s">
        <v>38</v>
      </c>
      <c r="H3215" s="8">
        <f t="shared" si="50"/>
        <v>224</v>
      </c>
      <c r="I3215" s="8"/>
      <c r="XEJ3215" s="4"/>
      <c r="XEK3215" s="4"/>
      <c r="XEL3215" s="4"/>
      <c r="XEM3215" s="4"/>
      <c r="XEN3215" s="4"/>
      <c r="XEO3215" s="4"/>
      <c r="XEP3215" s="4"/>
      <c r="XEQ3215" s="4"/>
      <c r="XER3215" s="4"/>
      <c r="XES3215" s="4"/>
      <c r="XET3215" s="4"/>
      <c r="XEU3215" s="4"/>
      <c r="XEV3215" s="4"/>
      <c r="XEW3215" s="4"/>
    </row>
    <row r="3216" s="1" customFormat="1" ht="25" customHeight="1" spans="1:16377">
      <c r="A3216" s="8">
        <v>3212</v>
      </c>
      <c r="B3216" s="8" t="s">
        <v>8</v>
      </c>
      <c r="C3216" s="8" t="s">
        <v>6485</v>
      </c>
      <c r="D3216" s="8" t="s">
        <v>6502</v>
      </c>
      <c r="E3216" s="8" t="s">
        <v>6503</v>
      </c>
      <c r="F3216" s="9">
        <v>3</v>
      </c>
      <c r="G3216" s="8" t="s">
        <v>38</v>
      </c>
      <c r="H3216" s="8">
        <f t="shared" si="50"/>
        <v>336</v>
      </c>
      <c r="I3216" s="8"/>
      <c r="XEJ3216" s="4"/>
      <c r="XEK3216" s="4"/>
      <c r="XEL3216" s="4"/>
      <c r="XEM3216" s="4"/>
      <c r="XEN3216" s="4"/>
      <c r="XEO3216" s="4"/>
      <c r="XEP3216" s="4"/>
      <c r="XEQ3216" s="4"/>
      <c r="XER3216" s="4"/>
      <c r="XES3216" s="4"/>
      <c r="XET3216" s="4"/>
      <c r="XEU3216" s="4"/>
      <c r="XEV3216" s="4"/>
      <c r="XEW3216" s="4"/>
    </row>
    <row r="3217" s="1" customFormat="1" ht="25" customHeight="1" spans="1:16377">
      <c r="A3217" s="8">
        <v>3213</v>
      </c>
      <c r="B3217" s="8" t="s">
        <v>8</v>
      </c>
      <c r="C3217" s="8" t="s">
        <v>6485</v>
      </c>
      <c r="D3217" s="8" t="s">
        <v>6504</v>
      </c>
      <c r="E3217" s="8" t="s">
        <v>6505</v>
      </c>
      <c r="F3217" s="9">
        <v>2</v>
      </c>
      <c r="G3217" s="8" t="s">
        <v>38</v>
      </c>
      <c r="H3217" s="8">
        <f t="shared" si="50"/>
        <v>224</v>
      </c>
      <c r="I3217" s="8"/>
      <c r="XEJ3217" s="4"/>
      <c r="XEK3217" s="4"/>
      <c r="XEL3217" s="4"/>
      <c r="XEM3217" s="4"/>
      <c r="XEN3217" s="4"/>
      <c r="XEO3217" s="4"/>
      <c r="XEP3217" s="4"/>
      <c r="XEQ3217" s="4"/>
      <c r="XER3217" s="4"/>
      <c r="XES3217" s="4"/>
      <c r="XET3217" s="4"/>
      <c r="XEU3217" s="4"/>
      <c r="XEV3217" s="4"/>
      <c r="XEW3217" s="4"/>
    </row>
    <row r="3218" s="1" customFormat="1" ht="25" customHeight="1" spans="1:16377">
      <c r="A3218" s="8">
        <v>3214</v>
      </c>
      <c r="B3218" s="8" t="s">
        <v>8</v>
      </c>
      <c r="C3218" s="8" t="s">
        <v>6485</v>
      </c>
      <c r="D3218" s="8" t="s">
        <v>6506</v>
      </c>
      <c r="E3218" s="8" t="s">
        <v>6507</v>
      </c>
      <c r="F3218" s="9">
        <v>3</v>
      </c>
      <c r="G3218" s="8" t="s">
        <v>38</v>
      </c>
      <c r="H3218" s="8">
        <f t="shared" si="50"/>
        <v>336</v>
      </c>
      <c r="I3218" s="8"/>
      <c r="XEJ3218" s="4"/>
      <c r="XEK3218" s="4"/>
      <c r="XEL3218" s="4"/>
      <c r="XEM3218" s="4"/>
      <c r="XEN3218" s="4"/>
      <c r="XEO3218" s="4"/>
      <c r="XEP3218" s="4"/>
      <c r="XEQ3218" s="4"/>
      <c r="XER3218" s="4"/>
      <c r="XES3218" s="4"/>
      <c r="XET3218" s="4"/>
      <c r="XEU3218" s="4"/>
      <c r="XEV3218" s="4"/>
      <c r="XEW3218" s="4"/>
    </row>
    <row r="3219" s="1" customFormat="1" ht="25" customHeight="1" spans="1:16377">
      <c r="A3219" s="8">
        <v>3215</v>
      </c>
      <c r="B3219" s="8" t="s">
        <v>8</v>
      </c>
      <c r="C3219" s="8" t="s">
        <v>6485</v>
      </c>
      <c r="D3219" s="8" t="s">
        <v>6508</v>
      </c>
      <c r="E3219" s="8" t="s">
        <v>6509</v>
      </c>
      <c r="F3219" s="9">
        <v>3</v>
      </c>
      <c r="G3219" s="8" t="s">
        <v>38</v>
      </c>
      <c r="H3219" s="8">
        <f t="shared" si="50"/>
        <v>336</v>
      </c>
      <c r="I3219" s="8"/>
      <c r="XEJ3219" s="4"/>
      <c r="XEK3219" s="4"/>
      <c r="XEL3219" s="4"/>
      <c r="XEM3219" s="4"/>
      <c r="XEN3219" s="4"/>
      <c r="XEO3219" s="4"/>
      <c r="XEP3219" s="4"/>
      <c r="XEQ3219" s="4"/>
      <c r="XER3219" s="4"/>
      <c r="XES3219" s="4"/>
      <c r="XET3219" s="4"/>
      <c r="XEU3219" s="4"/>
      <c r="XEV3219" s="4"/>
      <c r="XEW3219" s="4"/>
    </row>
    <row r="3220" s="1" customFormat="1" ht="25" customHeight="1" spans="1:16377">
      <c r="A3220" s="8">
        <v>3216</v>
      </c>
      <c r="B3220" s="8" t="s">
        <v>8</v>
      </c>
      <c r="C3220" s="8" t="s">
        <v>6485</v>
      </c>
      <c r="D3220" s="8" t="s">
        <v>6510</v>
      </c>
      <c r="E3220" s="8" t="s">
        <v>6511</v>
      </c>
      <c r="F3220" s="9">
        <v>1</v>
      </c>
      <c r="G3220" s="8" t="s">
        <v>35</v>
      </c>
      <c r="H3220" s="8">
        <f t="shared" si="50"/>
        <v>112</v>
      </c>
      <c r="I3220" s="8"/>
      <c r="XEJ3220" s="4"/>
      <c r="XEK3220" s="4"/>
      <c r="XEL3220" s="4"/>
      <c r="XEM3220" s="4"/>
      <c r="XEN3220" s="4"/>
      <c r="XEO3220" s="4"/>
      <c r="XEP3220" s="4"/>
      <c r="XEQ3220" s="4"/>
      <c r="XER3220" s="4"/>
      <c r="XES3220" s="4"/>
      <c r="XET3220" s="4"/>
      <c r="XEU3220" s="4"/>
      <c r="XEV3220" s="4"/>
      <c r="XEW3220" s="4"/>
    </row>
    <row r="3221" s="1" customFormat="1" ht="25" customHeight="1" spans="1:16377">
      <c r="A3221" s="8">
        <v>3217</v>
      </c>
      <c r="B3221" s="8" t="s">
        <v>8</v>
      </c>
      <c r="C3221" s="8" t="s">
        <v>6485</v>
      </c>
      <c r="D3221" s="8" t="s">
        <v>6512</v>
      </c>
      <c r="E3221" s="8" t="s">
        <v>6513</v>
      </c>
      <c r="F3221" s="9">
        <v>1</v>
      </c>
      <c r="G3221" s="8" t="s">
        <v>35</v>
      </c>
      <c r="H3221" s="8">
        <f t="shared" si="50"/>
        <v>112</v>
      </c>
      <c r="I3221" s="8"/>
      <c r="XEJ3221" s="4"/>
      <c r="XEK3221" s="4"/>
      <c r="XEL3221" s="4"/>
      <c r="XEM3221" s="4"/>
      <c r="XEN3221" s="4"/>
      <c r="XEO3221" s="4"/>
      <c r="XEP3221" s="4"/>
      <c r="XEQ3221" s="4"/>
      <c r="XER3221" s="4"/>
      <c r="XES3221" s="4"/>
      <c r="XET3221" s="4"/>
      <c r="XEU3221" s="4"/>
      <c r="XEV3221" s="4"/>
      <c r="XEW3221" s="4"/>
    </row>
    <row r="3222" s="1" customFormat="1" ht="25" customHeight="1" spans="1:16377">
      <c r="A3222" s="8">
        <v>3218</v>
      </c>
      <c r="B3222" s="8" t="s">
        <v>8</v>
      </c>
      <c r="C3222" s="8" t="s">
        <v>6485</v>
      </c>
      <c r="D3222" s="8" t="s">
        <v>6514</v>
      </c>
      <c r="E3222" s="8" t="s">
        <v>6515</v>
      </c>
      <c r="F3222" s="9">
        <v>1</v>
      </c>
      <c r="G3222" s="8" t="s">
        <v>35</v>
      </c>
      <c r="H3222" s="8">
        <f t="shared" si="50"/>
        <v>112</v>
      </c>
      <c r="I3222" s="8"/>
      <c r="XEJ3222" s="4"/>
      <c r="XEK3222" s="4"/>
      <c r="XEL3222" s="4"/>
      <c r="XEM3222" s="4"/>
      <c r="XEN3222" s="4"/>
      <c r="XEO3222" s="4"/>
      <c r="XEP3222" s="4"/>
      <c r="XEQ3222" s="4"/>
      <c r="XER3222" s="4"/>
      <c r="XES3222" s="4"/>
      <c r="XET3222" s="4"/>
      <c r="XEU3222" s="4"/>
      <c r="XEV3222" s="4"/>
      <c r="XEW3222" s="4"/>
    </row>
    <row r="3223" s="1" customFormat="1" ht="25" customHeight="1" spans="1:16377">
      <c r="A3223" s="8">
        <v>3219</v>
      </c>
      <c r="B3223" s="8" t="s">
        <v>8</v>
      </c>
      <c r="C3223" s="8" t="s">
        <v>6485</v>
      </c>
      <c r="D3223" s="8" t="s">
        <v>6516</v>
      </c>
      <c r="E3223" s="8" t="s">
        <v>6517</v>
      </c>
      <c r="F3223" s="9">
        <v>1</v>
      </c>
      <c r="G3223" s="8" t="s">
        <v>35</v>
      </c>
      <c r="H3223" s="8">
        <f t="shared" si="50"/>
        <v>112</v>
      </c>
      <c r="I3223" s="8"/>
      <c r="XEJ3223" s="4"/>
      <c r="XEK3223" s="4"/>
      <c r="XEL3223" s="4"/>
      <c r="XEM3223" s="4"/>
      <c r="XEN3223" s="4"/>
      <c r="XEO3223" s="4"/>
      <c r="XEP3223" s="4"/>
      <c r="XEQ3223" s="4"/>
      <c r="XER3223" s="4"/>
      <c r="XES3223" s="4"/>
      <c r="XET3223" s="4"/>
      <c r="XEU3223" s="4"/>
      <c r="XEV3223" s="4"/>
      <c r="XEW3223" s="4"/>
    </row>
    <row r="3224" s="1" customFormat="1" ht="25" customHeight="1" spans="1:16377">
      <c r="A3224" s="8">
        <v>3220</v>
      </c>
      <c r="B3224" s="8" t="s">
        <v>8</v>
      </c>
      <c r="C3224" s="8" t="s">
        <v>6485</v>
      </c>
      <c r="D3224" s="8" t="s">
        <v>6518</v>
      </c>
      <c r="E3224" s="8" t="s">
        <v>6519</v>
      </c>
      <c r="F3224" s="9">
        <v>1</v>
      </c>
      <c r="G3224" s="8" t="s">
        <v>38</v>
      </c>
      <c r="H3224" s="8">
        <f t="shared" si="50"/>
        <v>112</v>
      </c>
      <c r="I3224" s="8"/>
      <c r="XEJ3224" s="4"/>
      <c r="XEK3224" s="4"/>
      <c r="XEL3224" s="4"/>
      <c r="XEM3224" s="4"/>
      <c r="XEN3224" s="4"/>
      <c r="XEO3224" s="4"/>
      <c r="XEP3224" s="4"/>
      <c r="XEQ3224" s="4"/>
      <c r="XER3224" s="4"/>
      <c r="XES3224" s="4"/>
      <c r="XET3224" s="4"/>
      <c r="XEU3224" s="4"/>
      <c r="XEV3224" s="4"/>
      <c r="XEW3224" s="4"/>
    </row>
    <row r="3225" s="1" customFormat="1" ht="25" customHeight="1" spans="1:16377">
      <c r="A3225" s="8">
        <v>3221</v>
      </c>
      <c r="B3225" s="8" t="s">
        <v>8</v>
      </c>
      <c r="C3225" s="8" t="s">
        <v>6520</v>
      </c>
      <c r="D3225" s="8" t="s">
        <v>6521</v>
      </c>
      <c r="E3225" s="8" t="s">
        <v>6522</v>
      </c>
      <c r="F3225" s="9">
        <v>2</v>
      </c>
      <c r="G3225" s="8" t="s">
        <v>35</v>
      </c>
      <c r="H3225" s="8">
        <f t="shared" si="50"/>
        <v>224</v>
      </c>
      <c r="I3225" s="8"/>
      <c r="XEJ3225" s="4"/>
      <c r="XEK3225" s="4"/>
      <c r="XEL3225" s="4"/>
      <c r="XEM3225" s="4"/>
      <c r="XEN3225" s="4"/>
      <c r="XEO3225" s="4"/>
      <c r="XEP3225" s="4"/>
      <c r="XEQ3225" s="4"/>
      <c r="XER3225" s="4"/>
      <c r="XES3225" s="4"/>
      <c r="XET3225" s="4"/>
      <c r="XEU3225" s="4"/>
      <c r="XEV3225" s="4"/>
      <c r="XEW3225" s="4"/>
    </row>
    <row r="3226" s="1" customFormat="1" ht="25" customHeight="1" spans="1:16377">
      <c r="A3226" s="8">
        <v>3222</v>
      </c>
      <c r="B3226" s="8" t="s">
        <v>8</v>
      </c>
      <c r="C3226" s="8" t="s">
        <v>6520</v>
      </c>
      <c r="D3226" s="8" t="s">
        <v>6523</v>
      </c>
      <c r="E3226" s="8" t="s">
        <v>6524</v>
      </c>
      <c r="F3226" s="9">
        <v>1</v>
      </c>
      <c r="G3226" s="8" t="s">
        <v>35</v>
      </c>
      <c r="H3226" s="8">
        <f t="shared" si="50"/>
        <v>112</v>
      </c>
      <c r="I3226" s="8"/>
      <c r="XEJ3226" s="4"/>
      <c r="XEK3226" s="4"/>
      <c r="XEL3226" s="4"/>
      <c r="XEM3226" s="4"/>
      <c r="XEN3226" s="4"/>
      <c r="XEO3226" s="4"/>
      <c r="XEP3226" s="4"/>
      <c r="XEQ3226" s="4"/>
      <c r="XER3226" s="4"/>
      <c r="XES3226" s="4"/>
      <c r="XET3226" s="4"/>
      <c r="XEU3226" s="4"/>
      <c r="XEV3226" s="4"/>
      <c r="XEW3226" s="4"/>
    </row>
    <row r="3227" s="1" customFormat="1" ht="25" customHeight="1" spans="1:16377">
      <c r="A3227" s="8">
        <v>3223</v>
      </c>
      <c r="B3227" s="8" t="s">
        <v>8</v>
      </c>
      <c r="C3227" s="8" t="s">
        <v>6520</v>
      </c>
      <c r="D3227" s="8" t="s">
        <v>6525</v>
      </c>
      <c r="E3227" s="8" t="s">
        <v>6526</v>
      </c>
      <c r="F3227" s="9">
        <v>1</v>
      </c>
      <c r="G3227" s="8" t="s">
        <v>35</v>
      </c>
      <c r="H3227" s="8">
        <f t="shared" si="50"/>
        <v>112</v>
      </c>
      <c r="I3227" s="8"/>
      <c r="XEJ3227" s="4"/>
      <c r="XEK3227" s="4"/>
      <c r="XEL3227" s="4"/>
      <c r="XEM3227" s="4"/>
      <c r="XEN3227" s="4"/>
      <c r="XEO3227" s="4"/>
      <c r="XEP3227" s="4"/>
      <c r="XEQ3227" s="4"/>
      <c r="XER3227" s="4"/>
      <c r="XES3227" s="4"/>
      <c r="XET3227" s="4"/>
      <c r="XEU3227" s="4"/>
      <c r="XEV3227" s="4"/>
      <c r="XEW3227" s="4"/>
    </row>
    <row r="3228" s="1" customFormat="1" ht="25" customHeight="1" spans="1:16377">
      <c r="A3228" s="8">
        <v>3224</v>
      </c>
      <c r="B3228" s="8" t="s">
        <v>8</v>
      </c>
      <c r="C3228" s="8" t="s">
        <v>6520</v>
      </c>
      <c r="D3228" s="8" t="s">
        <v>6527</v>
      </c>
      <c r="E3228" s="8" t="s">
        <v>6528</v>
      </c>
      <c r="F3228" s="9">
        <v>1</v>
      </c>
      <c r="G3228" s="8" t="s">
        <v>35</v>
      </c>
      <c r="H3228" s="8">
        <f t="shared" si="50"/>
        <v>112</v>
      </c>
      <c r="I3228" s="8"/>
      <c r="XEJ3228" s="4"/>
      <c r="XEK3228" s="4"/>
      <c r="XEL3228" s="4"/>
      <c r="XEM3228" s="4"/>
      <c r="XEN3228" s="4"/>
      <c r="XEO3228" s="4"/>
      <c r="XEP3228" s="4"/>
      <c r="XEQ3228" s="4"/>
      <c r="XER3228" s="4"/>
      <c r="XES3228" s="4"/>
      <c r="XET3228" s="4"/>
      <c r="XEU3228" s="4"/>
      <c r="XEV3228" s="4"/>
      <c r="XEW3228" s="4"/>
    </row>
    <row r="3229" s="1" customFormat="1" ht="25" customHeight="1" spans="1:16377">
      <c r="A3229" s="8">
        <v>3225</v>
      </c>
      <c r="B3229" s="8" t="s">
        <v>8</v>
      </c>
      <c r="C3229" s="8" t="s">
        <v>6520</v>
      </c>
      <c r="D3229" s="8" t="s">
        <v>6529</v>
      </c>
      <c r="E3229" s="8" t="s">
        <v>6530</v>
      </c>
      <c r="F3229" s="9">
        <v>1</v>
      </c>
      <c r="G3229" s="8" t="s">
        <v>35</v>
      </c>
      <c r="H3229" s="8">
        <f t="shared" si="50"/>
        <v>112</v>
      </c>
      <c r="I3229" s="8"/>
      <c r="XEJ3229" s="4"/>
      <c r="XEK3229" s="4"/>
      <c r="XEL3229" s="4"/>
      <c r="XEM3229" s="4"/>
      <c r="XEN3229" s="4"/>
      <c r="XEO3229" s="4"/>
      <c r="XEP3229" s="4"/>
      <c r="XEQ3229" s="4"/>
      <c r="XER3229" s="4"/>
      <c r="XES3229" s="4"/>
      <c r="XET3229" s="4"/>
      <c r="XEU3229" s="4"/>
      <c r="XEV3229" s="4"/>
      <c r="XEW3229" s="4"/>
    </row>
    <row r="3230" s="1" customFormat="1" ht="25" customHeight="1" spans="1:16377">
      <c r="A3230" s="8">
        <v>3226</v>
      </c>
      <c r="B3230" s="8" t="s">
        <v>8</v>
      </c>
      <c r="C3230" s="8" t="s">
        <v>6520</v>
      </c>
      <c r="D3230" s="8" t="s">
        <v>6531</v>
      </c>
      <c r="E3230" s="8" t="s">
        <v>6532</v>
      </c>
      <c r="F3230" s="9">
        <v>1</v>
      </c>
      <c r="G3230" s="8" t="s">
        <v>35</v>
      </c>
      <c r="H3230" s="8">
        <f t="shared" si="50"/>
        <v>112</v>
      </c>
      <c r="I3230" s="8"/>
      <c r="XEJ3230" s="4"/>
      <c r="XEK3230" s="4"/>
      <c r="XEL3230" s="4"/>
      <c r="XEM3230" s="4"/>
      <c r="XEN3230" s="4"/>
      <c r="XEO3230" s="4"/>
      <c r="XEP3230" s="4"/>
      <c r="XEQ3230" s="4"/>
      <c r="XER3230" s="4"/>
      <c r="XES3230" s="4"/>
      <c r="XET3230" s="4"/>
      <c r="XEU3230" s="4"/>
      <c r="XEV3230" s="4"/>
      <c r="XEW3230" s="4"/>
    </row>
    <row r="3231" s="1" customFormat="1" ht="25" customHeight="1" spans="1:16377">
      <c r="A3231" s="8">
        <v>3227</v>
      </c>
      <c r="B3231" s="8" t="s">
        <v>8</v>
      </c>
      <c r="C3231" s="8" t="s">
        <v>6520</v>
      </c>
      <c r="D3231" s="8" t="s">
        <v>6533</v>
      </c>
      <c r="E3231" s="8" t="s">
        <v>6534</v>
      </c>
      <c r="F3231" s="9">
        <v>1</v>
      </c>
      <c r="G3231" s="8" t="s">
        <v>35</v>
      </c>
      <c r="H3231" s="8">
        <f t="shared" si="50"/>
        <v>112</v>
      </c>
      <c r="I3231" s="8"/>
      <c r="XEJ3231" s="4"/>
      <c r="XEK3231" s="4"/>
      <c r="XEL3231" s="4"/>
      <c r="XEM3231" s="4"/>
      <c r="XEN3231" s="4"/>
      <c r="XEO3231" s="4"/>
      <c r="XEP3231" s="4"/>
      <c r="XEQ3231" s="4"/>
      <c r="XER3231" s="4"/>
      <c r="XES3231" s="4"/>
      <c r="XET3231" s="4"/>
      <c r="XEU3231" s="4"/>
      <c r="XEV3231" s="4"/>
      <c r="XEW3231" s="4"/>
    </row>
    <row r="3232" s="1" customFormat="1" ht="25" customHeight="1" spans="1:16377">
      <c r="A3232" s="8">
        <v>3228</v>
      </c>
      <c r="B3232" s="8" t="s">
        <v>8</v>
      </c>
      <c r="C3232" s="8" t="s">
        <v>6520</v>
      </c>
      <c r="D3232" s="8" t="s">
        <v>6535</v>
      </c>
      <c r="E3232" s="8" t="s">
        <v>6536</v>
      </c>
      <c r="F3232" s="9">
        <v>1</v>
      </c>
      <c r="G3232" s="8" t="s">
        <v>35</v>
      </c>
      <c r="H3232" s="8">
        <f t="shared" si="50"/>
        <v>112</v>
      </c>
      <c r="I3232" s="8"/>
      <c r="XEJ3232" s="4"/>
      <c r="XEK3232" s="4"/>
      <c r="XEL3232" s="4"/>
      <c r="XEM3232" s="4"/>
      <c r="XEN3232" s="4"/>
      <c r="XEO3232" s="4"/>
      <c r="XEP3232" s="4"/>
      <c r="XEQ3232" s="4"/>
      <c r="XER3232" s="4"/>
      <c r="XES3232" s="4"/>
      <c r="XET3232" s="4"/>
      <c r="XEU3232" s="4"/>
      <c r="XEV3232" s="4"/>
      <c r="XEW3232" s="4"/>
    </row>
    <row r="3233" s="1" customFormat="1" ht="25" customHeight="1" spans="1:16377">
      <c r="A3233" s="8">
        <v>3229</v>
      </c>
      <c r="B3233" s="8" t="s">
        <v>8</v>
      </c>
      <c r="C3233" s="8" t="s">
        <v>6520</v>
      </c>
      <c r="D3233" s="8" t="s">
        <v>6537</v>
      </c>
      <c r="E3233" s="8" t="s">
        <v>6538</v>
      </c>
      <c r="F3233" s="9">
        <v>6</v>
      </c>
      <c r="G3233" s="8" t="s">
        <v>38</v>
      </c>
      <c r="H3233" s="8">
        <f t="shared" si="50"/>
        <v>672</v>
      </c>
      <c r="I3233" s="8"/>
      <c r="XEJ3233" s="4"/>
      <c r="XEK3233" s="4"/>
      <c r="XEL3233" s="4"/>
      <c r="XEM3233" s="4"/>
      <c r="XEN3233" s="4"/>
      <c r="XEO3233" s="4"/>
      <c r="XEP3233" s="4"/>
      <c r="XEQ3233" s="4"/>
      <c r="XER3233" s="4"/>
      <c r="XES3233" s="4"/>
      <c r="XET3233" s="4"/>
      <c r="XEU3233" s="4"/>
      <c r="XEV3233" s="4"/>
      <c r="XEW3233" s="4"/>
    </row>
    <row r="3234" s="1" customFormat="1" ht="25" customHeight="1" spans="1:16377">
      <c r="A3234" s="8">
        <v>3230</v>
      </c>
      <c r="B3234" s="8" t="s">
        <v>8</v>
      </c>
      <c r="C3234" s="8" t="s">
        <v>6520</v>
      </c>
      <c r="D3234" s="8" t="s">
        <v>6539</v>
      </c>
      <c r="E3234" s="8" t="s">
        <v>6540</v>
      </c>
      <c r="F3234" s="9">
        <v>3</v>
      </c>
      <c r="G3234" s="8" t="s">
        <v>38</v>
      </c>
      <c r="H3234" s="8">
        <f t="shared" si="50"/>
        <v>336</v>
      </c>
      <c r="I3234" s="8"/>
      <c r="XEJ3234" s="4"/>
      <c r="XEK3234" s="4"/>
      <c r="XEL3234" s="4"/>
      <c r="XEM3234" s="4"/>
      <c r="XEN3234" s="4"/>
      <c r="XEO3234" s="4"/>
      <c r="XEP3234" s="4"/>
      <c r="XEQ3234" s="4"/>
      <c r="XER3234" s="4"/>
      <c r="XES3234" s="4"/>
      <c r="XET3234" s="4"/>
      <c r="XEU3234" s="4"/>
      <c r="XEV3234" s="4"/>
      <c r="XEW3234" s="4"/>
    </row>
    <row r="3235" s="1" customFormat="1" ht="25" customHeight="1" spans="1:16377">
      <c r="A3235" s="8">
        <v>3231</v>
      </c>
      <c r="B3235" s="8" t="s">
        <v>8</v>
      </c>
      <c r="C3235" s="8" t="s">
        <v>6520</v>
      </c>
      <c r="D3235" s="8" t="s">
        <v>6541</v>
      </c>
      <c r="E3235" s="8" t="s">
        <v>6542</v>
      </c>
      <c r="F3235" s="9">
        <v>3</v>
      </c>
      <c r="G3235" s="8" t="s">
        <v>38</v>
      </c>
      <c r="H3235" s="8">
        <f t="shared" si="50"/>
        <v>336</v>
      </c>
      <c r="I3235" s="8"/>
      <c r="XEJ3235" s="4"/>
      <c r="XEK3235" s="4"/>
      <c r="XEL3235" s="4"/>
      <c r="XEM3235" s="4"/>
      <c r="XEN3235" s="4"/>
      <c r="XEO3235" s="4"/>
      <c r="XEP3235" s="4"/>
      <c r="XEQ3235" s="4"/>
      <c r="XER3235" s="4"/>
      <c r="XES3235" s="4"/>
      <c r="XET3235" s="4"/>
      <c r="XEU3235" s="4"/>
      <c r="XEV3235" s="4"/>
      <c r="XEW3235" s="4"/>
    </row>
    <row r="3236" s="1" customFormat="1" ht="25" customHeight="1" spans="1:16377">
      <c r="A3236" s="8">
        <v>3232</v>
      </c>
      <c r="B3236" s="8" t="s">
        <v>8</v>
      </c>
      <c r="C3236" s="8" t="s">
        <v>6520</v>
      </c>
      <c r="D3236" s="8" t="s">
        <v>6543</v>
      </c>
      <c r="E3236" s="8" t="s">
        <v>6544</v>
      </c>
      <c r="F3236" s="9">
        <v>2</v>
      </c>
      <c r="G3236" s="8" t="s">
        <v>35</v>
      </c>
      <c r="H3236" s="8">
        <f t="shared" si="50"/>
        <v>224</v>
      </c>
      <c r="I3236" s="8"/>
      <c r="XEJ3236" s="4"/>
      <c r="XEK3236" s="4"/>
      <c r="XEL3236" s="4"/>
      <c r="XEM3236" s="4"/>
      <c r="XEN3236" s="4"/>
      <c r="XEO3236" s="4"/>
      <c r="XEP3236" s="4"/>
      <c r="XEQ3236" s="4"/>
      <c r="XER3236" s="4"/>
      <c r="XES3236" s="4"/>
      <c r="XET3236" s="4"/>
      <c r="XEU3236" s="4"/>
      <c r="XEV3236" s="4"/>
      <c r="XEW3236" s="4"/>
    </row>
    <row r="3237" s="1" customFormat="1" ht="25" customHeight="1" spans="1:16377">
      <c r="A3237" s="8">
        <v>3233</v>
      </c>
      <c r="B3237" s="8" t="s">
        <v>8</v>
      </c>
      <c r="C3237" s="8" t="s">
        <v>6520</v>
      </c>
      <c r="D3237" s="8" t="s">
        <v>6545</v>
      </c>
      <c r="E3237" s="8" t="s">
        <v>6546</v>
      </c>
      <c r="F3237" s="9">
        <v>3</v>
      </c>
      <c r="G3237" s="8" t="s">
        <v>38</v>
      </c>
      <c r="H3237" s="8">
        <f t="shared" si="50"/>
        <v>336</v>
      </c>
      <c r="I3237" s="8"/>
      <c r="XEJ3237" s="4"/>
      <c r="XEK3237" s="4"/>
      <c r="XEL3237" s="4"/>
      <c r="XEM3237" s="4"/>
      <c r="XEN3237" s="4"/>
      <c r="XEO3237" s="4"/>
      <c r="XEP3237" s="4"/>
      <c r="XEQ3237" s="4"/>
      <c r="XER3237" s="4"/>
      <c r="XES3237" s="4"/>
      <c r="XET3237" s="4"/>
      <c r="XEU3237" s="4"/>
      <c r="XEV3237" s="4"/>
      <c r="XEW3237" s="4"/>
    </row>
    <row r="3238" s="1" customFormat="1" ht="25" customHeight="1" spans="1:16377">
      <c r="A3238" s="8">
        <v>3234</v>
      </c>
      <c r="B3238" s="8" t="s">
        <v>8</v>
      </c>
      <c r="C3238" s="8" t="s">
        <v>6520</v>
      </c>
      <c r="D3238" s="8" t="s">
        <v>6547</v>
      </c>
      <c r="E3238" s="8" t="s">
        <v>6548</v>
      </c>
      <c r="F3238" s="9">
        <v>4</v>
      </c>
      <c r="G3238" s="8" t="s">
        <v>38</v>
      </c>
      <c r="H3238" s="8">
        <f t="shared" si="50"/>
        <v>448</v>
      </c>
      <c r="I3238" s="8"/>
      <c r="XEJ3238" s="4"/>
      <c r="XEK3238" s="4"/>
      <c r="XEL3238" s="4"/>
      <c r="XEM3238" s="4"/>
      <c r="XEN3238" s="4"/>
      <c r="XEO3238" s="4"/>
      <c r="XEP3238" s="4"/>
      <c r="XEQ3238" s="4"/>
      <c r="XER3238" s="4"/>
      <c r="XES3238" s="4"/>
      <c r="XET3238" s="4"/>
      <c r="XEU3238" s="4"/>
      <c r="XEV3238" s="4"/>
      <c r="XEW3238" s="4"/>
    </row>
    <row r="3239" s="1" customFormat="1" ht="25" customHeight="1" spans="1:16377">
      <c r="A3239" s="8">
        <v>3235</v>
      </c>
      <c r="B3239" s="8" t="s">
        <v>8</v>
      </c>
      <c r="C3239" s="8" t="s">
        <v>6520</v>
      </c>
      <c r="D3239" s="8" t="s">
        <v>6549</v>
      </c>
      <c r="E3239" s="8" t="s">
        <v>6550</v>
      </c>
      <c r="F3239" s="9">
        <v>5</v>
      </c>
      <c r="G3239" s="8" t="s">
        <v>38</v>
      </c>
      <c r="H3239" s="8">
        <f t="shared" si="50"/>
        <v>560</v>
      </c>
      <c r="I3239" s="8"/>
      <c r="XEJ3239" s="4"/>
      <c r="XEK3239" s="4"/>
      <c r="XEL3239" s="4"/>
      <c r="XEM3239" s="4"/>
      <c r="XEN3239" s="4"/>
      <c r="XEO3239" s="4"/>
      <c r="XEP3239" s="4"/>
      <c r="XEQ3239" s="4"/>
      <c r="XER3239" s="4"/>
      <c r="XES3239" s="4"/>
      <c r="XET3239" s="4"/>
      <c r="XEU3239" s="4"/>
      <c r="XEV3239" s="4"/>
      <c r="XEW3239" s="4"/>
    </row>
    <row r="3240" s="1" customFormat="1" ht="25" customHeight="1" spans="1:16377">
      <c r="A3240" s="8">
        <v>3236</v>
      </c>
      <c r="B3240" s="8" t="s">
        <v>8</v>
      </c>
      <c r="C3240" s="8" t="s">
        <v>6520</v>
      </c>
      <c r="D3240" s="8" t="s">
        <v>6551</v>
      </c>
      <c r="E3240" s="8" t="s">
        <v>6552</v>
      </c>
      <c r="F3240" s="9">
        <v>3</v>
      </c>
      <c r="G3240" s="8" t="s">
        <v>38</v>
      </c>
      <c r="H3240" s="8">
        <f t="shared" si="50"/>
        <v>336</v>
      </c>
      <c r="I3240" s="8"/>
      <c r="XEJ3240" s="4"/>
      <c r="XEK3240" s="4"/>
      <c r="XEL3240" s="4"/>
      <c r="XEM3240" s="4"/>
      <c r="XEN3240" s="4"/>
      <c r="XEO3240" s="4"/>
      <c r="XEP3240" s="4"/>
      <c r="XEQ3240" s="4"/>
      <c r="XER3240" s="4"/>
      <c r="XES3240" s="4"/>
      <c r="XET3240" s="4"/>
      <c r="XEU3240" s="4"/>
      <c r="XEV3240" s="4"/>
      <c r="XEW3240" s="4"/>
    </row>
    <row r="3241" s="1" customFormat="1" ht="25" customHeight="1" spans="1:16377">
      <c r="A3241" s="8">
        <v>3237</v>
      </c>
      <c r="B3241" s="8" t="s">
        <v>8</v>
      </c>
      <c r="C3241" s="8" t="s">
        <v>6520</v>
      </c>
      <c r="D3241" s="8" t="s">
        <v>6553</v>
      </c>
      <c r="E3241" s="8" t="s">
        <v>6554</v>
      </c>
      <c r="F3241" s="9">
        <v>5</v>
      </c>
      <c r="G3241" s="8" t="s">
        <v>38</v>
      </c>
      <c r="H3241" s="8">
        <f t="shared" si="50"/>
        <v>560</v>
      </c>
      <c r="I3241" s="8"/>
      <c r="XEJ3241" s="4"/>
      <c r="XEK3241" s="4"/>
      <c r="XEL3241" s="4"/>
      <c r="XEM3241" s="4"/>
      <c r="XEN3241" s="4"/>
      <c r="XEO3241" s="4"/>
      <c r="XEP3241" s="4"/>
      <c r="XEQ3241" s="4"/>
      <c r="XER3241" s="4"/>
      <c r="XES3241" s="4"/>
      <c r="XET3241" s="4"/>
      <c r="XEU3241" s="4"/>
      <c r="XEV3241" s="4"/>
      <c r="XEW3241" s="4"/>
    </row>
    <row r="3242" s="1" customFormat="1" ht="25" customHeight="1" spans="1:16377">
      <c r="A3242" s="8">
        <v>3238</v>
      </c>
      <c r="B3242" s="8" t="s">
        <v>8</v>
      </c>
      <c r="C3242" s="8" t="s">
        <v>6520</v>
      </c>
      <c r="D3242" s="8" t="s">
        <v>6555</v>
      </c>
      <c r="E3242" s="8" t="s">
        <v>6556</v>
      </c>
      <c r="F3242" s="9">
        <v>4</v>
      </c>
      <c r="G3242" s="8" t="s">
        <v>38</v>
      </c>
      <c r="H3242" s="8">
        <f t="shared" si="50"/>
        <v>448</v>
      </c>
      <c r="I3242" s="8"/>
      <c r="XEJ3242" s="4"/>
      <c r="XEK3242" s="4"/>
      <c r="XEL3242" s="4"/>
      <c r="XEM3242" s="4"/>
      <c r="XEN3242" s="4"/>
      <c r="XEO3242" s="4"/>
      <c r="XEP3242" s="4"/>
      <c r="XEQ3242" s="4"/>
      <c r="XER3242" s="4"/>
      <c r="XES3242" s="4"/>
      <c r="XET3242" s="4"/>
      <c r="XEU3242" s="4"/>
      <c r="XEV3242" s="4"/>
      <c r="XEW3242" s="4"/>
    </row>
    <row r="3243" s="1" customFormat="1" ht="25" customHeight="1" spans="1:16377">
      <c r="A3243" s="8">
        <v>3239</v>
      </c>
      <c r="B3243" s="8" t="s">
        <v>8</v>
      </c>
      <c r="C3243" s="8" t="s">
        <v>6520</v>
      </c>
      <c r="D3243" s="8" t="s">
        <v>6557</v>
      </c>
      <c r="E3243" s="8" t="s">
        <v>6558</v>
      </c>
      <c r="F3243" s="9">
        <v>4</v>
      </c>
      <c r="G3243" s="8" t="s">
        <v>38</v>
      </c>
      <c r="H3243" s="8">
        <f t="shared" si="50"/>
        <v>448</v>
      </c>
      <c r="I3243" s="8"/>
      <c r="XEJ3243" s="4"/>
      <c r="XEK3243" s="4"/>
      <c r="XEL3243" s="4"/>
      <c r="XEM3243" s="4"/>
      <c r="XEN3243" s="4"/>
      <c r="XEO3243" s="4"/>
      <c r="XEP3243" s="4"/>
      <c r="XEQ3243" s="4"/>
      <c r="XER3243" s="4"/>
      <c r="XES3243" s="4"/>
      <c r="XET3243" s="4"/>
      <c r="XEU3243" s="4"/>
      <c r="XEV3243" s="4"/>
      <c r="XEW3243" s="4"/>
    </row>
    <row r="3244" s="1" customFormat="1" ht="25" customHeight="1" spans="1:16377">
      <c r="A3244" s="8">
        <v>3240</v>
      </c>
      <c r="B3244" s="8" t="s">
        <v>8</v>
      </c>
      <c r="C3244" s="8" t="s">
        <v>6520</v>
      </c>
      <c r="D3244" s="8" t="s">
        <v>6559</v>
      </c>
      <c r="E3244" s="8" t="s">
        <v>6560</v>
      </c>
      <c r="F3244" s="9">
        <v>3</v>
      </c>
      <c r="G3244" s="8" t="s">
        <v>38</v>
      </c>
      <c r="H3244" s="8">
        <f t="shared" si="50"/>
        <v>336</v>
      </c>
      <c r="I3244" s="8"/>
      <c r="XEJ3244" s="4"/>
      <c r="XEK3244" s="4"/>
      <c r="XEL3244" s="4"/>
      <c r="XEM3244" s="4"/>
      <c r="XEN3244" s="4"/>
      <c r="XEO3244" s="4"/>
      <c r="XEP3244" s="4"/>
      <c r="XEQ3244" s="4"/>
      <c r="XER3244" s="4"/>
      <c r="XES3244" s="4"/>
      <c r="XET3244" s="4"/>
      <c r="XEU3244" s="4"/>
      <c r="XEV3244" s="4"/>
      <c r="XEW3244" s="4"/>
    </row>
    <row r="3245" s="1" customFormat="1" ht="25" customHeight="1" spans="1:16377">
      <c r="A3245" s="8">
        <v>3241</v>
      </c>
      <c r="B3245" s="8" t="s">
        <v>8</v>
      </c>
      <c r="C3245" s="8" t="s">
        <v>6520</v>
      </c>
      <c r="D3245" s="8" t="s">
        <v>6561</v>
      </c>
      <c r="E3245" s="8" t="s">
        <v>6562</v>
      </c>
      <c r="F3245" s="9">
        <v>2</v>
      </c>
      <c r="G3245" s="8" t="s">
        <v>35</v>
      </c>
      <c r="H3245" s="8">
        <f t="shared" si="50"/>
        <v>224</v>
      </c>
      <c r="I3245" s="8"/>
      <c r="XEJ3245" s="4"/>
      <c r="XEK3245" s="4"/>
      <c r="XEL3245" s="4"/>
      <c r="XEM3245" s="4"/>
      <c r="XEN3245" s="4"/>
      <c r="XEO3245" s="4"/>
      <c r="XEP3245" s="4"/>
      <c r="XEQ3245" s="4"/>
      <c r="XER3245" s="4"/>
      <c r="XES3245" s="4"/>
      <c r="XET3245" s="4"/>
      <c r="XEU3245" s="4"/>
      <c r="XEV3245" s="4"/>
      <c r="XEW3245" s="4"/>
    </row>
    <row r="3246" s="1" customFormat="1" ht="25" customHeight="1" spans="1:16377">
      <c r="A3246" s="8">
        <v>3242</v>
      </c>
      <c r="B3246" s="8" t="s">
        <v>8</v>
      </c>
      <c r="C3246" s="8" t="s">
        <v>6520</v>
      </c>
      <c r="D3246" s="8" t="s">
        <v>6563</v>
      </c>
      <c r="E3246" s="8" t="s">
        <v>6564</v>
      </c>
      <c r="F3246" s="9">
        <v>2</v>
      </c>
      <c r="G3246" s="8" t="s">
        <v>38</v>
      </c>
      <c r="H3246" s="8">
        <f t="shared" si="50"/>
        <v>224</v>
      </c>
      <c r="I3246" s="8"/>
      <c r="XEJ3246" s="4"/>
      <c r="XEK3246" s="4"/>
      <c r="XEL3246" s="4"/>
      <c r="XEM3246" s="4"/>
      <c r="XEN3246" s="4"/>
      <c r="XEO3246" s="4"/>
      <c r="XEP3246" s="4"/>
      <c r="XEQ3246" s="4"/>
      <c r="XER3246" s="4"/>
      <c r="XES3246" s="4"/>
      <c r="XET3246" s="4"/>
      <c r="XEU3246" s="4"/>
      <c r="XEV3246" s="4"/>
      <c r="XEW3246" s="4"/>
    </row>
    <row r="3247" s="1" customFormat="1" ht="25" customHeight="1" spans="1:16377">
      <c r="A3247" s="8">
        <v>3243</v>
      </c>
      <c r="B3247" s="8" t="s">
        <v>8</v>
      </c>
      <c r="C3247" s="8" t="s">
        <v>6520</v>
      </c>
      <c r="D3247" s="8" t="s">
        <v>6565</v>
      </c>
      <c r="E3247" s="8" t="s">
        <v>6566</v>
      </c>
      <c r="F3247" s="9">
        <v>1</v>
      </c>
      <c r="G3247" s="8" t="s">
        <v>35</v>
      </c>
      <c r="H3247" s="8">
        <f t="shared" si="50"/>
        <v>112</v>
      </c>
      <c r="I3247" s="8"/>
      <c r="XEJ3247" s="4"/>
      <c r="XEK3247" s="4"/>
      <c r="XEL3247" s="4"/>
      <c r="XEM3247" s="4"/>
      <c r="XEN3247" s="4"/>
      <c r="XEO3247" s="4"/>
      <c r="XEP3247" s="4"/>
      <c r="XEQ3247" s="4"/>
      <c r="XER3247" s="4"/>
      <c r="XES3247" s="4"/>
      <c r="XET3247" s="4"/>
      <c r="XEU3247" s="4"/>
      <c r="XEV3247" s="4"/>
      <c r="XEW3247" s="4"/>
    </row>
    <row r="3248" s="1" customFormat="1" ht="25" customHeight="1" spans="1:16377">
      <c r="A3248" s="8">
        <v>3244</v>
      </c>
      <c r="B3248" s="8" t="s">
        <v>8</v>
      </c>
      <c r="C3248" s="8" t="s">
        <v>6567</v>
      </c>
      <c r="D3248" s="8" t="s">
        <v>6568</v>
      </c>
      <c r="E3248" s="8" t="s">
        <v>6569</v>
      </c>
      <c r="F3248" s="9">
        <v>1</v>
      </c>
      <c r="G3248" s="8" t="s">
        <v>35</v>
      </c>
      <c r="H3248" s="8">
        <f t="shared" si="50"/>
        <v>112</v>
      </c>
      <c r="I3248" s="8"/>
      <c r="XEJ3248" s="4"/>
      <c r="XEK3248" s="4"/>
      <c r="XEL3248" s="4"/>
      <c r="XEM3248" s="4"/>
      <c r="XEN3248" s="4"/>
      <c r="XEO3248" s="4"/>
      <c r="XEP3248" s="4"/>
      <c r="XEQ3248" s="4"/>
      <c r="XER3248" s="4"/>
      <c r="XES3248" s="4"/>
      <c r="XET3248" s="4"/>
      <c r="XEU3248" s="4"/>
      <c r="XEV3248" s="4"/>
      <c r="XEW3248" s="4"/>
    </row>
    <row r="3249" s="1" customFormat="1" ht="25" customHeight="1" spans="1:16377">
      <c r="A3249" s="8">
        <v>3245</v>
      </c>
      <c r="B3249" s="8" t="s">
        <v>8</v>
      </c>
      <c r="C3249" s="8" t="s">
        <v>6567</v>
      </c>
      <c r="D3249" s="8" t="s">
        <v>6570</v>
      </c>
      <c r="E3249" s="8" t="s">
        <v>6571</v>
      </c>
      <c r="F3249" s="9">
        <v>1</v>
      </c>
      <c r="G3249" s="8" t="s">
        <v>35</v>
      </c>
      <c r="H3249" s="8">
        <f t="shared" si="50"/>
        <v>112</v>
      </c>
      <c r="I3249" s="8"/>
      <c r="XEJ3249" s="4"/>
      <c r="XEK3249" s="4"/>
      <c r="XEL3249" s="4"/>
      <c r="XEM3249" s="4"/>
      <c r="XEN3249" s="4"/>
      <c r="XEO3249" s="4"/>
      <c r="XEP3249" s="4"/>
      <c r="XEQ3249" s="4"/>
      <c r="XER3249" s="4"/>
      <c r="XES3249" s="4"/>
      <c r="XET3249" s="4"/>
      <c r="XEU3249" s="4"/>
      <c r="XEV3249" s="4"/>
      <c r="XEW3249" s="4"/>
    </row>
    <row r="3250" s="1" customFormat="1" ht="25" customHeight="1" spans="1:16377">
      <c r="A3250" s="8">
        <v>3246</v>
      </c>
      <c r="B3250" s="8" t="s">
        <v>8</v>
      </c>
      <c r="C3250" s="8" t="s">
        <v>6567</v>
      </c>
      <c r="D3250" s="8" t="s">
        <v>6572</v>
      </c>
      <c r="E3250" s="8" t="s">
        <v>6573</v>
      </c>
      <c r="F3250" s="9">
        <v>2</v>
      </c>
      <c r="G3250" s="8" t="s">
        <v>38</v>
      </c>
      <c r="H3250" s="8">
        <f t="shared" si="50"/>
        <v>224</v>
      </c>
      <c r="I3250" s="8"/>
      <c r="XEJ3250" s="4"/>
      <c r="XEK3250" s="4"/>
      <c r="XEL3250" s="4"/>
      <c r="XEM3250" s="4"/>
      <c r="XEN3250" s="4"/>
      <c r="XEO3250" s="4"/>
      <c r="XEP3250" s="4"/>
      <c r="XEQ3250" s="4"/>
      <c r="XER3250" s="4"/>
      <c r="XES3250" s="4"/>
      <c r="XET3250" s="4"/>
      <c r="XEU3250" s="4"/>
      <c r="XEV3250" s="4"/>
      <c r="XEW3250" s="4"/>
    </row>
    <row r="3251" s="1" customFormat="1" ht="25" customHeight="1" spans="1:16377">
      <c r="A3251" s="8">
        <v>3247</v>
      </c>
      <c r="B3251" s="8" t="s">
        <v>8</v>
      </c>
      <c r="C3251" s="8" t="s">
        <v>6567</v>
      </c>
      <c r="D3251" s="8" t="s">
        <v>6574</v>
      </c>
      <c r="E3251" s="8" t="s">
        <v>6575</v>
      </c>
      <c r="F3251" s="9">
        <v>5</v>
      </c>
      <c r="G3251" s="8" t="s">
        <v>38</v>
      </c>
      <c r="H3251" s="8">
        <f t="shared" si="50"/>
        <v>560</v>
      </c>
      <c r="I3251" s="8"/>
      <c r="XEJ3251" s="4"/>
      <c r="XEK3251" s="4"/>
      <c r="XEL3251" s="4"/>
      <c r="XEM3251" s="4"/>
      <c r="XEN3251" s="4"/>
      <c r="XEO3251" s="4"/>
      <c r="XEP3251" s="4"/>
      <c r="XEQ3251" s="4"/>
      <c r="XER3251" s="4"/>
      <c r="XES3251" s="4"/>
      <c r="XET3251" s="4"/>
      <c r="XEU3251" s="4"/>
      <c r="XEV3251" s="4"/>
      <c r="XEW3251" s="4"/>
    </row>
    <row r="3252" s="1" customFormat="1" ht="25" customHeight="1" spans="1:16377">
      <c r="A3252" s="8">
        <v>3248</v>
      </c>
      <c r="B3252" s="8" t="s">
        <v>8</v>
      </c>
      <c r="C3252" s="8" t="s">
        <v>6567</v>
      </c>
      <c r="D3252" s="8" t="s">
        <v>6576</v>
      </c>
      <c r="E3252" s="8" t="s">
        <v>6577</v>
      </c>
      <c r="F3252" s="9">
        <v>2</v>
      </c>
      <c r="G3252" s="8" t="s">
        <v>38</v>
      </c>
      <c r="H3252" s="8">
        <f t="shared" si="50"/>
        <v>224</v>
      </c>
      <c r="I3252" s="8"/>
      <c r="XEJ3252" s="4"/>
      <c r="XEK3252" s="4"/>
      <c r="XEL3252" s="4"/>
      <c r="XEM3252" s="4"/>
      <c r="XEN3252" s="4"/>
      <c r="XEO3252" s="4"/>
      <c r="XEP3252" s="4"/>
      <c r="XEQ3252" s="4"/>
      <c r="XER3252" s="4"/>
      <c r="XES3252" s="4"/>
      <c r="XET3252" s="4"/>
      <c r="XEU3252" s="4"/>
      <c r="XEV3252" s="4"/>
      <c r="XEW3252" s="4"/>
    </row>
    <row r="3253" s="1" customFormat="1" ht="25" customHeight="1" spans="1:16377">
      <c r="A3253" s="8">
        <v>3249</v>
      </c>
      <c r="B3253" s="8" t="s">
        <v>8</v>
      </c>
      <c r="C3253" s="8" t="s">
        <v>6567</v>
      </c>
      <c r="D3253" s="8" t="s">
        <v>6578</v>
      </c>
      <c r="E3253" s="8" t="s">
        <v>6579</v>
      </c>
      <c r="F3253" s="9">
        <v>1</v>
      </c>
      <c r="G3253" s="8" t="s">
        <v>35</v>
      </c>
      <c r="H3253" s="8">
        <f t="shared" si="50"/>
        <v>112</v>
      </c>
      <c r="I3253" s="8"/>
      <c r="XEJ3253" s="4"/>
      <c r="XEK3253" s="4"/>
      <c r="XEL3253" s="4"/>
      <c r="XEM3253" s="4"/>
      <c r="XEN3253" s="4"/>
      <c r="XEO3253" s="4"/>
      <c r="XEP3253" s="4"/>
      <c r="XEQ3253" s="4"/>
      <c r="XER3253" s="4"/>
      <c r="XES3253" s="4"/>
      <c r="XET3253" s="4"/>
      <c r="XEU3253" s="4"/>
      <c r="XEV3253" s="4"/>
      <c r="XEW3253" s="4"/>
    </row>
    <row r="3254" s="1" customFormat="1" ht="25" customHeight="1" spans="1:16377">
      <c r="A3254" s="8">
        <v>3250</v>
      </c>
      <c r="B3254" s="8" t="s">
        <v>8</v>
      </c>
      <c r="C3254" s="8" t="s">
        <v>6567</v>
      </c>
      <c r="D3254" s="8" t="s">
        <v>6580</v>
      </c>
      <c r="E3254" s="8" t="s">
        <v>6581</v>
      </c>
      <c r="F3254" s="9">
        <v>1</v>
      </c>
      <c r="G3254" s="8" t="s">
        <v>35</v>
      </c>
      <c r="H3254" s="8">
        <f t="shared" si="50"/>
        <v>112</v>
      </c>
      <c r="I3254" s="8"/>
      <c r="XEJ3254" s="4"/>
      <c r="XEK3254" s="4"/>
      <c r="XEL3254" s="4"/>
      <c r="XEM3254" s="4"/>
      <c r="XEN3254" s="4"/>
      <c r="XEO3254" s="4"/>
      <c r="XEP3254" s="4"/>
      <c r="XEQ3254" s="4"/>
      <c r="XER3254" s="4"/>
      <c r="XES3254" s="4"/>
      <c r="XET3254" s="4"/>
      <c r="XEU3254" s="4"/>
      <c r="XEV3254" s="4"/>
      <c r="XEW3254" s="4"/>
    </row>
    <row r="3255" s="1" customFormat="1" ht="25" customHeight="1" spans="1:16377">
      <c r="A3255" s="8">
        <v>3251</v>
      </c>
      <c r="B3255" s="8" t="s">
        <v>8</v>
      </c>
      <c r="C3255" s="8" t="s">
        <v>6582</v>
      </c>
      <c r="D3255" s="8" t="s">
        <v>6583</v>
      </c>
      <c r="E3255" s="8" t="s">
        <v>6584</v>
      </c>
      <c r="F3255" s="9">
        <v>5</v>
      </c>
      <c r="G3255" s="8" t="s">
        <v>38</v>
      </c>
      <c r="H3255" s="8">
        <f t="shared" si="50"/>
        <v>560</v>
      </c>
      <c r="I3255" s="8"/>
      <c r="XEJ3255" s="4"/>
      <c r="XEK3255" s="4"/>
      <c r="XEL3255" s="4"/>
      <c r="XEM3255" s="4"/>
      <c r="XEN3255" s="4"/>
      <c r="XEO3255" s="4"/>
      <c r="XEP3255" s="4"/>
      <c r="XEQ3255" s="4"/>
      <c r="XER3255" s="4"/>
      <c r="XES3255" s="4"/>
      <c r="XET3255" s="4"/>
      <c r="XEU3255" s="4"/>
      <c r="XEV3255" s="4"/>
      <c r="XEW3255" s="4"/>
    </row>
    <row r="3256" s="1" customFormat="1" ht="25" customHeight="1" spans="1:16377">
      <c r="A3256" s="8">
        <v>3252</v>
      </c>
      <c r="B3256" s="8" t="s">
        <v>8</v>
      </c>
      <c r="C3256" s="8" t="s">
        <v>6582</v>
      </c>
      <c r="D3256" s="8" t="s">
        <v>6585</v>
      </c>
      <c r="E3256" s="8" t="s">
        <v>6586</v>
      </c>
      <c r="F3256" s="9">
        <v>3</v>
      </c>
      <c r="G3256" s="8" t="s">
        <v>38</v>
      </c>
      <c r="H3256" s="8">
        <f t="shared" si="50"/>
        <v>336</v>
      </c>
      <c r="I3256" s="8"/>
      <c r="XEJ3256" s="4"/>
      <c r="XEK3256" s="4"/>
      <c r="XEL3256" s="4"/>
      <c r="XEM3256" s="4"/>
      <c r="XEN3256" s="4"/>
      <c r="XEO3256" s="4"/>
      <c r="XEP3256" s="4"/>
      <c r="XEQ3256" s="4"/>
      <c r="XER3256" s="4"/>
      <c r="XES3256" s="4"/>
      <c r="XET3256" s="4"/>
      <c r="XEU3256" s="4"/>
      <c r="XEV3256" s="4"/>
      <c r="XEW3256" s="4"/>
    </row>
    <row r="3257" s="1" customFormat="1" ht="25" customHeight="1" spans="1:16377">
      <c r="A3257" s="8">
        <v>3253</v>
      </c>
      <c r="B3257" s="8" t="s">
        <v>8</v>
      </c>
      <c r="C3257" s="8" t="s">
        <v>6582</v>
      </c>
      <c r="D3257" s="8" t="s">
        <v>6587</v>
      </c>
      <c r="E3257" s="8" t="s">
        <v>6588</v>
      </c>
      <c r="F3257" s="9">
        <v>3</v>
      </c>
      <c r="G3257" s="8" t="s">
        <v>38</v>
      </c>
      <c r="H3257" s="8">
        <f t="shared" si="50"/>
        <v>336</v>
      </c>
      <c r="I3257" s="8"/>
      <c r="XEJ3257" s="4"/>
      <c r="XEK3257" s="4"/>
      <c r="XEL3257" s="4"/>
      <c r="XEM3257" s="4"/>
      <c r="XEN3257" s="4"/>
      <c r="XEO3257" s="4"/>
      <c r="XEP3257" s="4"/>
      <c r="XEQ3257" s="4"/>
      <c r="XER3257" s="4"/>
      <c r="XES3257" s="4"/>
      <c r="XET3257" s="4"/>
      <c r="XEU3257" s="4"/>
      <c r="XEV3257" s="4"/>
      <c r="XEW3257" s="4"/>
    </row>
    <row r="3258" s="1" customFormat="1" ht="25" customHeight="1" spans="1:16377">
      <c r="A3258" s="8">
        <v>3254</v>
      </c>
      <c r="B3258" s="8" t="s">
        <v>8</v>
      </c>
      <c r="C3258" s="8" t="s">
        <v>6582</v>
      </c>
      <c r="D3258" s="8" t="s">
        <v>6589</v>
      </c>
      <c r="E3258" s="8" t="s">
        <v>6590</v>
      </c>
      <c r="F3258" s="9">
        <v>5</v>
      </c>
      <c r="G3258" s="8" t="s">
        <v>38</v>
      </c>
      <c r="H3258" s="8">
        <f t="shared" si="50"/>
        <v>560</v>
      </c>
      <c r="I3258" s="8"/>
      <c r="XEJ3258" s="4"/>
      <c r="XEK3258" s="4"/>
      <c r="XEL3258" s="4"/>
      <c r="XEM3258" s="4"/>
      <c r="XEN3258" s="4"/>
      <c r="XEO3258" s="4"/>
      <c r="XEP3258" s="4"/>
      <c r="XEQ3258" s="4"/>
      <c r="XER3258" s="4"/>
      <c r="XES3258" s="4"/>
      <c r="XET3258" s="4"/>
      <c r="XEU3258" s="4"/>
      <c r="XEV3258" s="4"/>
      <c r="XEW3258" s="4"/>
    </row>
    <row r="3259" s="1" customFormat="1" ht="25" customHeight="1" spans="1:16377">
      <c r="A3259" s="8">
        <v>3255</v>
      </c>
      <c r="B3259" s="8" t="s">
        <v>8</v>
      </c>
      <c r="C3259" s="8" t="s">
        <v>6582</v>
      </c>
      <c r="D3259" s="8" t="s">
        <v>6591</v>
      </c>
      <c r="E3259" s="8" t="s">
        <v>6592</v>
      </c>
      <c r="F3259" s="9">
        <v>2</v>
      </c>
      <c r="G3259" s="8" t="s">
        <v>38</v>
      </c>
      <c r="H3259" s="8">
        <f t="shared" si="50"/>
        <v>224</v>
      </c>
      <c r="I3259" s="8"/>
      <c r="XEJ3259" s="4"/>
      <c r="XEK3259" s="4"/>
      <c r="XEL3259" s="4"/>
      <c r="XEM3259" s="4"/>
      <c r="XEN3259" s="4"/>
      <c r="XEO3259" s="4"/>
      <c r="XEP3259" s="4"/>
      <c r="XEQ3259" s="4"/>
      <c r="XER3259" s="4"/>
      <c r="XES3259" s="4"/>
      <c r="XET3259" s="4"/>
      <c r="XEU3259" s="4"/>
      <c r="XEV3259" s="4"/>
      <c r="XEW3259" s="4"/>
    </row>
    <row r="3260" s="1" customFormat="1" ht="25" customHeight="1" spans="1:16377">
      <c r="A3260" s="8">
        <v>3256</v>
      </c>
      <c r="B3260" s="8" t="s">
        <v>8</v>
      </c>
      <c r="C3260" s="8" t="s">
        <v>6582</v>
      </c>
      <c r="D3260" s="8" t="s">
        <v>6593</v>
      </c>
      <c r="E3260" s="8" t="s">
        <v>6594</v>
      </c>
      <c r="F3260" s="9">
        <v>3</v>
      </c>
      <c r="G3260" s="8" t="s">
        <v>38</v>
      </c>
      <c r="H3260" s="8">
        <f t="shared" si="50"/>
        <v>336</v>
      </c>
      <c r="I3260" s="8"/>
      <c r="XEJ3260" s="4"/>
      <c r="XEK3260" s="4"/>
      <c r="XEL3260" s="4"/>
      <c r="XEM3260" s="4"/>
      <c r="XEN3260" s="4"/>
      <c r="XEO3260" s="4"/>
      <c r="XEP3260" s="4"/>
      <c r="XEQ3260" s="4"/>
      <c r="XER3260" s="4"/>
      <c r="XES3260" s="4"/>
      <c r="XET3260" s="4"/>
      <c r="XEU3260" s="4"/>
      <c r="XEV3260" s="4"/>
      <c r="XEW3260" s="4"/>
    </row>
    <row r="3261" s="1" customFormat="1" ht="25" customHeight="1" spans="1:16377">
      <c r="A3261" s="8">
        <v>3257</v>
      </c>
      <c r="B3261" s="8" t="s">
        <v>8</v>
      </c>
      <c r="C3261" s="8" t="s">
        <v>6582</v>
      </c>
      <c r="D3261" s="8" t="s">
        <v>6595</v>
      </c>
      <c r="E3261" s="8" t="s">
        <v>6596</v>
      </c>
      <c r="F3261" s="9">
        <v>1</v>
      </c>
      <c r="G3261" s="8" t="s">
        <v>35</v>
      </c>
      <c r="H3261" s="8">
        <f t="shared" si="50"/>
        <v>112</v>
      </c>
      <c r="I3261" s="8"/>
      <c r="XEJ3261" s="4"/>
      <c r="XEK3261" s="4"/>
      <c r="XEL3261" s="4"/>
      <c r="XEM3261" s="4"/>
      <c r="XEN3261" s="4"/>
      <c r="XEO3261" s="4"/>
      <c r="XEP3261" s="4"/>
      <c r="XEQ3261" s="4"/>
      <c r="XER3261" s="4"/>
      <c r="XES3261" s="4"/>
      <c r="XET3261" s="4"/>
      <c r="XEU3261" s="4"/>
      <c r="XEV3261" s="4"/>
      <c r="XEW3261" s="4"/>
    </row>
    <row r="3262" s="1" customFormat="1" ht="25" customHeight="1" spans="1:16377">
      <c r="A3262" s="8">
        <v>3258</v>
      </c>
      <c r="B3262" s="8" t="s">
        <v>8</v>
      </c>
      <c r="C3262" s="8" t="s">
        <v>6582</v>
      </c>
      <c r="D3262" s="8" t="s">
        <v>6597</v>
      </c>
      <c r="E3262" s="8" t="s">
        <v>6598</v>
      </c>
      <c r="F3262" s="9">
        <v>2</v>
      </c>
      <c r="G3262" s="8" t="s">
        <v>38</v>
      </c>
      <c r="H3262" s="8">
        <f t="shared" si="50"/>
        <v>224</v>
      </c>
      <c r="I3262" s="8"/>
      <c r="XEJ3262" s="4"/>
      <c r="XEK3262" s="4"/>
      <c r="XEL3262" s="4"/>
      <c r="XEM3262" s="4"/>
      <c r="XEN3262" s="4"/>
      <c r="XEO3262" s="4"/>
      <c r="XEP3262" s="4"/>
      <c r="XEQ3262" s="4"/>
      <c r="XER3262" s="4"/>
      <c r="XES3262" s="4"/>
      <c r="XET3262" s="4"/>
      <c r="XEU3262" s="4"/>
      <c r="XEV3262" s="4"/>
      <c r="XEW3262" s="4"/>
    </row>
    <row r="3263" s="1" customFormat="1" ht="25" customHeight="1" spans="1:16377">
      <c r="A3263" s="8">
        <v>3259</v>
      </c>
      <c r="B3263" s="8" t="s">
        <v>8</v>
      </c>
      <c r="C3263" s="8" t="s">
        <v>6582</v>
      </c>
      <c r="D3263" s="8" t="s">
        <v>6599</v>
      </c>
      <c r="E3263" s="8" t="s">
        <v>6600</v>
      </c>
      <c r="F3263" s="9">
        <v>3</v>
      </c>
      <c r="G3263" s="8" t="s">
        <v>38</v>
      </c>
      <c r="H3263" s="8">
        <f t="shared" si="50"/>
        <v>336</v>
      </c>
      <c r="I3263" s="8"/>
      <c r="XEJ3263" s="4"/>
      <c r="XEK3263" s="4"/>
      <c r="XEL3263" s="4"/>
      <c r="XEM3263" s="4"/>
      <c r="XEN3263" s="4"/>
      <c r="XEO3263" s="4"/>
      <c r="XEP3263" s="4"/>
      <c r="XEQ3263" s="4"/>
      <c r="XER3263" s="4"/>
      <c r="XES3263" s="4"/>
      <c r="XET3263" s="4"/>
      <c r="XEU3263" s="4"/>
      <c r="XEV3263" s="4"/>
      <c r="XEW3263" s="4"/>
    </row>
    <row r="3264" s="1" customFormat="1" ht="25" customHeight="1" spans="1:16377">
      <c r="A3264" s="8">
        <v>3260</v>
      </c>
      <c r="B3264" s="8" t="s">
        <v>8</v>
      </c>
      <c r="C3264" s="8" t="s">
        <v>6582</v>
      </c>
      <c r="D3264" s="8" t="s">
        <v>6601</v>
      </c>
      <c r="E3264" s="8" t="s">
        <v>6602</v>
      </c>
      <c r="F3264" s="9">
        <v>3</v>
      </c>
      <c r="G3264" s="8" t="s">
        <v>38</v>
      </c>
      <c r="H3264" s="8">
        <f t="shared" si="50"/>
        <v>336</v>
      </c>
      <c r="I3264" s="8"/>
      <c r="XEJ3264" s="4"/>
      <c r="XEK3264" s="4"/>
      <c r="XEL3264" s="4"/>
      <c r="XEM3264" s="4"/>
      <c r="XEN3264" s="4"/>
      <c r="XEO3264" s="4"/>
      <c r="XEP3264" s="4"/>
      <c r="XEQ3264" s="4"/>
      <c r="XER3264" s="4"/>
      <c r="XES3264" s="4"/>
      <c r="XET3264" s="4"/>
      <c r="XEU3264" s="4"/>
      <c r="XEV3264" s="4"/>
      <c r="XEW3264" s="4"/>
    </row>
    <row r="3265" s="1" customFormat="1" ht="25" customHeight="1" spans="1:16377">
      <c r="A3265" s="8">
        <v>3261</v>
      </c>
      <c r="B3265" s="8" t="s">
        <v>8</v>
      </c>
      <c r="C3265" s="8" t="s">
        <v>6582</v>
      </c>
      <c r="D3265" s="8" t="s">
        <v>6603</v>
      </c>
      <c r="E3265" s="8" t="s">
        <v>6604</v>
      </c>
      <c r="F3265" s="9">
        <v>5</v>
      </c>
      <c r="G3265" s="8" t="s">
        <v>38</v>
      </c>
      <c r="H3265" s="8">
        <f t="shared" si="50"/>
        <v>560</v>
      </c>
      <c r="I3265" s="8"/>
      <c r="XEJ3265" s="4"/>
      <c r="XEK3265" s="4"/>
      <c r="XEL3265" s="4"/>
      <c r="XEM3265" s="4"/>
      <c r="XEN3265" s="4"/>
      <c r="XEO3265" s="4"/>
      <c r="XEP3265" s="4"/>
      <c r="XEQ3265" s="4"/>
      <c r="XER3265" s="4"/>
      <c r="XES3265" s="4"/>
      <c r="XET3265" s="4"/>
      <c r="XEU3265" s="4"/>
      <c r="XEV3265" s="4"/>
      <c r="XEW3265" s="4"/>
    </row>
    <row r="3266" s="1" customFormat="1" ht="25" customHeight="1" spans="1:16377">
      <c r="A3266" s="8">
        <v>3262</v>
      </c>
      <c r="B3266" s="8" t="s">
        <v>8</v>
      </c>
      <c r="C3266" s="8" t="s">
        <v>6582</v>
      </c>
      <c r="D3266" s="8" t="s">
        <v>6605</v>
      </c>
      <c r="E3266" s="8" t="s">
        <v>6606</v>
      </c>
      <c r="F3266" s="9">
        <v>4</v>
      </c>
      <c r="G3266" s="8" t="s">
        <v>38</v>
      </c>
      <c r="H3266" s="8">
        <f t="shared" si="50"/>
        <v>448</v>
      </c>
      <c r="I3266" s="8"/>
      <c r="XEJ3266" s="4"/>
      <c r="XEK3266" s="4"/>
      <c r="XEL3266" s="4"/>
      <c r="XEM3266" s="4"/>
      <c r="XEN3266" s="4"/>
      <c r="XEO3266" s="4"/>
      <c r="XEP3266" s="4"/>
      <c r="XEQ3266" s="4"/>
      <c r="XER3266" s="4"/>
      <c r="XES3266" s="4"/>
      <c r="XET3266" s="4"/>
      <c r="XEU3266" s="4"/>
      <c r="XEV3266" s="4"/>
      <c r="XEW3266" s="4"/>
    </row>
    <row r="3267" s="1" customFormat="1" ht="25" customHeight="1" spans="1:16377">
      <c r="A3267" s="8">
        <v>3263</v>
      </c>
      <c r="B3267" s="8" t="s">
        <v>8</v>
      </c>
      <c r="C3267" s="8" t="s">
        <v>6582</v>
      </c>
      <c r="D3267" s="8" t="s">
        <v>6607</v>
      </c>
      <c r="E3267" s="8" t="s">
        <v>6608</v>
      </c>
      <c r="F3267" s="9">
        <v>1</v>
      </c>
      <c r="G3267" s="8" t="s">
        <v>35</v>
      </c>
      <c r="H3267" s="8">
        <f t="shared" si="50"/>
        <v>112</v>
      </c>
      <c r="I3267" s="8"/>
      <c r="XEJ3267" s="4"/>
      <c r="XEK3267" s="4"/>
      <c r="XEL3267" s="4"/>
      <c r="XEM3267" s="4"/>
      <c r="XEN3267" s="4"/>
      <c r="XEO3267" s="4"/>
      <c r="XEP3267" s="4"/>
      <c r="XEQ3267" s="4"/>
      <c r="XER3267" s="4"/>
      <c r="XES3267" s="4"/>
      <c r="XET3267" s="4"/>
      <c r="XEU3267" s="4"/>
      <c r="XEV3267" s="4"/>
      <c r="XEW3267" s="4"/>
    </row>
    <row r="3268" s="1" customFormat="1" ht="25" customHeight="1" spans="1:16377">
      <c r="A3268" s="8">
        <v>3264</v>
      </c>
      <c r="B3268" s="8" t="s">
        <v>8</v>
      </c>
      <c r="C3268" s="8" t="s">
        <v>6582</v>
      </c>
      <c r="D3268" s="8" t="s">
        <v>6609</v>
      </c>
      <c r="E3268" s="8" t="s">
        <v>6610</v>
      </c>
      <c r="F3268" s="9">
        <v>3</v>
      </c>
      <c r="G3268" s="8" t="s">
        <v>38</v>
      </c>
      <c r="H3268" s="8">
        <f t="shared" si="50"/>
        <v>336</v>
      </c>
      <c r="I3268" s="8"/>
      <c r="XEJ3268" s="4"/>
      <c r="XEK3268" s="4"/>
      <c r="XEL3268" s="4"/>
      <c r="XEM3268" s="4"/>
      <c r="XEN3268" s="4"/>
      <c r="XEO3268" s="4"/>
      <c r="XEP3268" s="4"/>
      <c r="XEQ3268" s="4"/>
      <c r="XER3268" s="4"/>
      <c r="XES3268" s="4"/>
      <c r="XET3268" s="4"/>
      <c r="XEU3268" s="4"/>
      <c r="XEV3268" s="4"/>
      <c r="XEW3268" s="4"/>
    </row>
    <row r="3269" s="1" customFormat="1" ht="25" customHeight="1" spans="1:16377">
      <c r="A3269" s="8">
        <v>3265</v>
      </c>
      <c r="B3269" s="8" t="s">
        <v>8</v>
      </c>
      <c r="C3269" s="8" t="s">
        <v>6582</v>
      </c>
      <c r="D3269" s="8" t="s">
        <v>6611</v>
      </c>
      <c r="E3269" s="8" t="s">
        <v>6612</v>
      </c>
      <c r="F3269" s="9">
        <v>3</v>
      </c>
      <c r="G3269" s="8" t="s">
        <v>38</v>
      </c>
      <c r="H3269" s="8">
        <f t="shared" si="50"/>
        <v>336</v>
      </c>
      <c r="I3269" s="8"/>
      <c r="XEJ3269" s="4"/>
      <c r="XEK3269" s="4"/>
      <c r="XEL3269" s="4"/>
      <c r="XEM3269" s="4"/>
      <c r="XEN3269" s="4"/>
      <c r="XEO3269" s="4"/>
      <c r="XEP3269" s="4"/>
      <c r="XEQ3269" s="4"/>
      <c r="XER3269" s="4"/>
      <c r="XES3269" s="4"/>
      <c r="XET3269" s="4"/>
      <c r="XEU3269" s="4"/>
      <c r="XEV3269" s="4"/>
      <c r="XEW3269" s="4"/>
    </row>
    <row r="3270" s="1" customFormat="1" ht="25" customHeight="1" spans="1:16377">
      <c r="A3270" s="8">
        <v>3266</v>
      </c>
      <c r="B3270" s="8" t="s">
        <v>8</v>
      </c>
      <c r="C3270" s="8" t="s">
        <v>6582</v>
      </c>
      <c r="D3270" s="8" t="s">
        <v>6613</v>
      </c>
      <c r="E3270" s="8" t="s">
        <v>6614</v>
      </c>
      <c r="F3270" s="9">
        <v>1</v>
      </c>
      <c r="G3270" s="8" t="s">
        <v>35</v>
      </c>
      <c r="H3270" s="8">
        <f t="shared" si="50"/>
        <v>112</v>
      </c>
      <c r="I3270" s="8"/>
      <c r="XEJ3270" s="4"/>
      <c r="XEK3270" s="4"/>
      <c r="XEL3270" s="4"/>
      <c r="XEM3270" s="4"/>
      <c r="XEN3270" s="4"/>
      <c r="XEO3270" s="4"/>
      <c r="XEP3270" s="4"/>
      <c r="XEQ3270" s="4"/>
      <c r="XER3270" s="4"/>
      <c r="XES3270" s="4"/>
      <c r="XET3270" s="4"/>
      <c r="XEU3270" s="4"/>
      <c r="XEV3270" s="4"/>
      <c r="XEW3270" s="4"/>
    </row>
    <row r="3271" s="1" customFormat="1" ht="25" customHeight="1" spans="1:16377">
      <c r="A3271" s="8">
        <v>3267</v>
      </c>
      <c r="B3271" s="8" t="s">
        <v>8</v>
      </c>
      <c r="C3271" s="8" t="s">
        <v>6582</v>
      </c>
      <c r="D3271" s="8" t="s">
        <v>6615</v>
      </c>
      <c r="E3271" s="8" t="s">
        <v>6616</v>
      </c>
      <c r="F3271" s="9">
        <v>4</v>
      </c>
      <c r="G3271" s="8" t="s">
        <v>38</v>
      </c>
      <c r="H3271" s="8">
        <f t="shared" ref="H3271:H3334" si="51">F3271*112</f>
        <v>448</v>
      </c>
      <c r="I3271" s="8"/>
      <c r="XEJ3271" s="4"/>
      <c r="XEK3271" s="4"/>
      <c r="XEL3271" s="4"/>
      <c r="XEM3271" s="4"/>
      <c r="XEN3271" s="4"/>
      <c r="XEO3271" s="4"/>
      <c r="XEP3271" s="4"/>
      <c r="XEQ3271" s="4"/>
      <c r="XER3271" s="4"/>
      <c r="XES3271" s="4"/>
      <c r="XET3271" s="4"/>
      <c r="XEU3271" s="4"/>
      <c r="XEV3271" s="4"/>
      <c r="XEW3271" s="4"/>
    </row>
    <row r="3272" s="1" customFormat="1" ht="25" customHeight="1" spans="1:16377">
      <c r="A3272" s="8">
        <v>3268</v>
      </c>
      <c r="B3272" s="8" t="s">
        <v>8</v>
      </c>
      <c r="C3272" s="8" t="s">
        <v>6582</v>
      </c>
      <c r="D3272" s="8" t="s">
        <v>6617</v>
      </c>
      <c r="E3272" s="8" t="s">
        <v>6618</v>
      </c>
      <c r="F3272" s="9">
        <v>4</v>
      </c>
      <c r="G3272" s="8" t="s">
        <v>38</v>
      </c>
      <c r="H3272" s="8">
        <f t="shared" si="51"/>
        <v>448</v>
      </c>
      <c r="I3272" s="8"/>
      <c r="XEJ3272" s="4"/>
      <c r="XEK3272" s="4"/>
      <c r="XEL3272" s="4"/>
      <c r="XEM3272" s="4"/>
      <c r="XEN3272" s="4"/>
      <c r="XEO3272" s="4"/>
      <c r="XEP3272" s="4"/>
      <c r="XEQ3272" s="4"/>
      <c r="XER3272" s="4"/>
      <c r="XES3272" s="4"/>
      <c r="XET3272" s="4"/>
      <c r="XEU3272" s="4"/>
      <c r="XEV3272" s="4"/>
      <c r="XEW3272" s="4"/>
    </row>
    <row r="3273" s="1" customFormat="1" ht="25" customHeight="1" spans="1:16377">
      <c r="A3273" s="8">
        <v>3269</v>
      </c>
      <c r="B3273" s="8" t="s">
        <v>8</v>
      </c>
      <c r="C3273" s="8" t="s">
        <v>6582</v>
      </c>
      <c r="D3273" s="8" t="s">
        <v>6619</v>
      </c>
      <c r="E3273" s="8" t="s">
        <v>6620</v>
      </c>
      <c r="F3273" s="9">
        <v>3</v>
      </c>
      <c r="G3273" s="8" t="s">
        <v>38</v>
      </c>
      <c r="H3273" s="8">
        <f t="shared" si="51"/>
        <v>336</v>
      </c>
      <c r="I3273" s="8"/>
      <c r="XEJ3273" s="4"/>
      <c r="XEK3273" s="4"/>
      <c r="XEL3273" s="4"/>
      <c r="XEM3273" s="4"/>
      <c r="XEN3273" s="4"/>
      <c r="XEO3273" s="4"/>
      <c r="XEP3273" s="4"/>
      <c r="XEQ3273" s="4"/>
      <c r="XER3273" s="4"/>
      <c r="XES3273" s="4"/>
      <c r="XET3273" s="4"/>
      <c r="XEU3273" s="4"/>
      <c r="XEV3273" s="4"/>
      <c r="XEW3273" s="4"/>
    </row>
    <row r="3274" s="1" customFormat="1" ht="25" customHeight="1" spans="1:16377">
      <c r="A3274" s="8">
        <v>3270</v>
      </c>
      <c r="B3274" s="8" t="s">
        <v>8</v>
      </c>
      <c r="C3274" s="8" t="s">
        <v>6582</v>
      </c>
      <c r="D3274" s="8" t="s">
        <v>6621</v>
      </c>
      <c r="E3274" s="8" t="s">
        <v>6622</v>
      </c>
      <c r="F3274" s="9">
        <v>4</v>
      </c>
      <c r="G3274" s="8" t="s">
        <v>38</v>
      </c>
      <c r="H3274" s="8">
        <f t="shared" si="51"/>
        <v>448</v>
      </c>
      <c r="I3274" s="8"/>
      <c r="XEJ3274" s="4"/>
      <c r="XEK3274" s="4"/>
      <c r="XEL3274" s="4"/>
      <c r="XEM3274" s="4"/>
      <c r="XEN3274" s="4"/>
      <c r="XEO3274" s="4"/>
      <c r="XEP3274" s="4"/>
      <c r="XEQ3274" s="4"/>
      <c r="XER3274" s="4"/>
      <c r="XES3274" s="4"/>
      <c r="XET3274" s="4"/>
      <c r="XEU3274" s="4"/>
      <c r="XEV3274" s="4"/>
      <c r="XEW3274" s="4"/>
    </row>
    <row r="3275" s="1" customFormat="1" ht="25" customHeight="1" spans="1:16377">
      <c r="A3275" s="8">
        <v>3271</v>
      </c>
      <c r="B3275" s="8" t="s">
        <v>8</v>
      </c>
      <c r="C3275" s="8" t="s">
        <v>6582</v>
      </c>
      <c r="D3275" s="8" t="s">
        <v>4477</v>
      </c>
      <c r="E3275" s="8" t="s">
        <v>6623</v>
      </c>
      <c r="F3275" s="9">
        <v>2</v>
      </c>
      <c r="G3275" s="8" t="s">
        <v>38</v>
      </c>
      <c r="H3275" s="8">
        <f t="shared" si="51"/>
        <v>224</v>
      </c>
      <c r="I3275" s="8"/>
      <c r="XEJ3275" s="4"/>
      <c r="XEK3275" s="4"/>
      <c r="XEL3275" s="4"/>
      <c r="XEM3275" s="4"/>
      <c r="XEN3275" s="4"/>
      <c r="XEO3275" s="4"/>
      <c r="XEP3275" s="4"/>
      <c r="XEQ3275" s="4"/>
      <c r="XER3275" s="4"/>
      <c r="XES3275" s="4"/>
      <c r="XET3275" s="4"/>
      <c r="XEU3275" s="4"/>
      <c r="XEV3275" s="4"/>
      <c r="XEW3275" s="4"/>
    </row>
    <row r="3276" s="1" customFormat="1" ht="25" customHeight="1" spans="1:16377">
      <c r="A3276" s="8">
        <v>3272</v>
      </c>
      <c r="B3276" s="8" t="s">
        <v>8</v>
      </c>
      <c r="C3276" s="8" t="s">
        <v>6582</v>
      </c>
      <c r="D3276" s="8" t="s">
        <v>6624</v>
      </c>
      <c r="E3276" s="8" t="s">
        <v>6625</v>
      </c>
      <c r="F3276" s="9">
        <v>5</v>
      </c>
      <c r="G3276" s="8" t="s">
        <v>38</v>
      </c>
      <c r="H3276" s="8">
        <f t="shared" si="51"/>
        <v>560</v>
      </c>
      <c r="I3276" s="8"/>
      <c r="XEJ3276" s="4"/>
      <c r="XEK3276" s="4"/>
      <c r="XEL3276" s="4"/>
      <c r="XEM3276" s="4"/>
      <c r="XEN3276" s="4"/>
      <c r="XEO3276" s="4"/>
      <c r="XEP3276" s="4"/>
      <c r="XEQ3276" s="4"/>
      <c r="XER3276" s="4"/>
      <c r="XES3276" s="4"/>
      <c r="XET3276" s="4"/>
      <c r="XEU3276" s="4"/>
      <c r="XEV3276" s="4"/>
      <c r="XEW3276" s="4"/>
    </row>
    <row r="3277" s="1" customFormat="1" ht="25" customHeight="1" spans="1:16377">
      <c r="A3277" s="8">
        <v>3273</v>
      </c>
      <c r="B3277" s="8" t="s">
        <v>8</v>
      </c>
      <c r="C3277" s="8" t="s">
        <v>6582</v>
      </c>
      <c r="D3277" s="8" t="s">
        <v>6626</v>
      </c>
      <c r="E3277" s="8" t="s">
        <v>6627</v>
      </c>
      <c r="F3277" s="9">
        <v>6</v>
      </c>
      <c r="G3277" s="8" t="s">
        <v>38</v>
      </c>
      <c r="H3277" s="8">
        <f t="shared" si="51"/>
        <v>672</v>
      </c>
      <c r="I3277" s="8"/>
      <c r="XEJ3277" s="4"/>
      <c r="XEK3277" s="4"/>
      <c r="XEL3277" s="4"/>
      <c r="XEM3277" s="4"/>
      <c r="XEN3277" s="4"/>
      <c r="XEO3277" s="4"/>
      <c r="XEP3277" s="4"/>
      <c r="XEQ3277" s="4"/>
      <c r="XER3277" s="4"/>
      <c r="XES3277" s="4"/>
      <c r="XET3277" s="4"/>
      <c r="XEU3277" s="4"/>
      <c r="XEV3277" s="4"/>
      <c r="XEW3277" s="4"/>
    </row>
    <row r="3278" s="1" customFormat="1" ht="25" customHeight="1" spans="1:16377">
      <c r="A3278" s="8">
        <v>3274</v>
      </c>
      <c r="B3278" s="8" t="s">
        <v>8</v>
      </c>
      <c r="C3278" s="8" t="s">
        <v>6582</v>
      </c>
      <c r="D3278" s="8" t="s">
        <v>6628</v>
      </c>
      <c r="E3278" s="8" t="s">
        <v>6629</v>
      </c>
      <c r="F3278" s="9">
        <v>3</v>
      </c>
      <c r="G3278" s="8" t="s">
        <v>38</v>
      </c>
      <c r="H3278" s="8">
        <f t="shared" si="51"/>
        <v>336</v>
      </c>
      <c r="I3278" s="8"/>
      <c r="XEJ3278" s="4"/>
      <c r="XEK3278" s="4"/>
      <c r="XEL3278" s="4"/>
      <c r="XEM3278" s="4"/>
      <c r="XEN3278" s="4"/>
      <c r="XEO3278" s="4"/>
      <c r="XEP3278" s="4"/>
      <c r="XEQ3278" s="4"/>
      <c r="XER3278" s="4"/>
      <c r="XES3278" s="4"/>
      <c r="XET3278" s="4"/>
      <c r="XEU3278" s="4"/>
      <c r="XEV3278" s="4"/>
      <c r="XEW3278" s="4"/>
    </row>
    <row r="3279" s="1" customFormat="1" ht="25" customHeight="1" spans="1:16377">
      <c r="A3279" s="8">
        <v>3275</v>
      </c>
      <c r="B3279" s="8" t="s">
        <v>8</v>
      </c>
      <c r="C3279" s="8" t="s">
        <v>6582</v>
      </c>
      <c r="D3279" s="8" t="s">
        <v>6630</v>
      </c>
      <c r="E3279" s="8" t="s">
        <v>6631</v>
      </c>
      <c r="F3279" s="9">
        <v>2</v>
      </c>
      <c r="G3279" s="8" t="s">
        <v>35</v>
      </c>
      <c r="H3279" s="8">
        <f t="shared" si="51"/>
        <v>224</v>
      </c>
      <c r="I3279" s="8"/>
      <c r="XEJ3279" s="4"/>
      <c r="XEK3279" s="4"/>
      <c r="XEL3279" s="4"/>
      <c r="XEM3279" s="4"/>
      <c r="XEN3279" s="4"/>
      <c r="XEO3279" s="4"/>
      <c r="XEP3279" s="4"/>
      <c r="XEQ3279" s="4"/>
      <c r="XER3279" s="4"/>
      <c r="XES3279" s="4"/>
      <c r="XET3279" s="4"/>
      <c r="XEU3279" s="4"/>
      <c r="XEV3279" s="4"/>
      <c r="XEW3279" s="4"/>
    </row>
    <row r="3280" s="1" customFormat="1" ht="25" customHeight="1" spans="1:16377">
      <c r="A3280" s="8">
        <v>3276</v>
      </c>
      <c r="B3280" s="8" t="s">
        <v>8</v>
      </c>
      <c r="C3280" s="8" t="s">
        <v>6582</v>
      </c>
      <c r="D3280" s="8" t="s">
        <v>6632</v>
      </c>
      <c r="E3280" s="8" t="s">
        <v>6633</v>
      </c>
      <c r="F3280" s="9">
        <v>5</v>
      </c>
      <c r="G3280" s="8" t="s">
        <v>38</v>
      </c>
      <c r="H3280" s="8">
        <f t="shared" si="51"/>
        <v>560</v>
      </c>
      <c r="I3280" s="8"/>
      <c r="XEJ3280" s="4"/>
      <c r="XEK3280" s="4"/>
      <c r="XEL3280" s="4"/>
      <c r="XEM3280" s="4"/>
      <c r="XEN3280" s="4"/>
      <c r="XEO3280" s="4"/>
      <c r="XEP3280" s="4"/>
      <c r="XEQ3280" s="4"/>
      <c r="XER3280" s="4"/>
      <c r="XES3280" s="4"/>
      <c r="XET3280" s="4"/>
      <c r="XEU3280" s="4"/>
      <c r="XEV3280" s="4"/>
      <c r="XEW3280" s="4"/>
    </row>
    <row r="3281" s="1" customFormat="1" ht="25" customHeight="1" spans="1:16377">
      <c r="A3281" s="8">
        <v>3277</v>
      </c>
      <c r="B3281" s="8" t="s">
        <v>8</v>
      </c>
      <c r="C3281" s="8" t="s">
        <v>6582</v>
      </c>
      <c r="D3281" s="8" t="s">
        <v>6634</v>
      </c>
      <c r="E3281" s="8" t="s">
        <v>6635</v>
      </c>
      <c r="F3281" s="9">
        <v>5</v>
      </c>
      <c r="G3281" s="8" t="s">
        <v>38</v>
      </c>
      <c r="H3281" s="8">
        <f t="shared" si="51"/>
        <v>560</v>
      </c>
      <c r="I3281" s="8"/>
      <c r="XEJ3281" s="4"/>
      <c r="XEK3281" s="4"/>
      <c r="XEL3281" s="4"/>
      <c r="XEM3281" s="4"/>
      <c r="XEN3281" s="4"/>
      <c r="XEO3281" s="4"/>
      <c r="XEP3281" s="4"/>
      <c r="XEQ3281" s="4"/>
      <c r="XER3281" s="4"/>
      <c r="XES3281" s="4"/>
      <c r="XET3281" s="4"/>
      <c r="XEU3281" s="4"/>
      <c r="XEV3281" s="4"/>
      <c r="XEW3281" s="4"/>
    </row>
    <row r="3282" s="1" customFormat="1" ht="25" customHeight="1" spans="1:16377">
      <c r="A3282" s="8">
        <v>3278</v>
      </c>
      <c r="B3282" s="8" t="s">
        <v>8</v>
      </c>
      <c r="C3282" s="8" t="s">
        <v>6582</v>
      </c>
      <c r="D3282" s="8" t="s">
        <v>6636</v>
      </c>
      <c r="E3282" s="8" t="s">
        <v>6637</v>
      </c>
      <c r="F3282" s="9">
        <v>4</v>
      </c>
      <c r="G3282" s="8" t="s">
        <v>38</v>
      </c>
      <c r="H3282" s="8">
        <f t="shared" si="51"/>
        <v>448</v>
      </c>
      <c r="I3282" s="8"/>
      <c r="XEJ3282" s="4"/>
      <c r="XEK3282" s="4"/>
      <c r="XEL3282" s="4"/>
      <c r="XEM3282" s="4"/>
      <c r="XEN3282" s="4"/>
      <c r="XEO3282" s="4"/>
      <c r="XEP3282" s="4"/>
      <c r="XEQ3282" s="4"/>
      <c r="XER3282" s="4"/>
      <c r="XES3282" s="4"/>
      <c r="XET3282" s="4"/>
      <c r="XEU3282" s="4"/>
      <c r="XEV3282" s="4"/>
      <c r="XEW3282" s="4"/>
    </row>
    <row r="3283" s="1" customFormat="1" ht="25" customHeight="1" spans="1:16377">
      <c r="A3283" s="8">
        <v>3279</v>
      </c>
      <c r="B3283" s="8" t="s">
        <v>8</v>
      </c>
      <c r="C3283" s="8" t="s">
        <v>6582</v>
      </c>
      <c r="D3283" s="8" t="s">
        <v>6638</v>
      </c>
      <c r="E3283" s="8" t="s">
        <v>6639</v>
      </c>
      <c r="F3283" s="9">
        <v>4</v>
      </c>
      <c r="G3283" s="8" t="s">
        <v>38</v>
      </c>
      <c r="H3283" s="8">
        <f t="shared" si="51"/>
        <v>448</v>
      </c>
      <c r="I3283" s="8"/>
      <c r="XEJ3283" s="4"/>
      <c r="XEK3283" s="4"/>
      <c r="XEL3283" s="4"/>
      <c r="XEM3283" s="4"/>
      <c r="XEN3283" s="4"/>
      <c r="XEO3283" s="4"/>
      <c r="XEP3283" s="4"/>
      <c r="XEQ3283" s="4"/>
      <c r="XER3283" s="4"/>
      <c r="XES3283" s="4"/>
      <c r="XET3283" s="4"/>
      <c r="XEU3283" s="4"/>
      <c r="XEV3283" s="4"/>
      <c r="XEW3283" s="4"/>
    </row>
    <row r="3284" s="1" customFormat="1" ht="25" customHeight="1" spans="1:16377">
      <c r="A3284" s="8">
        <v>3280</v>
      </c>
      <c r="B3284" s="8" t="s">
        <v>8</v>
      </c>
      <c r="C3284" s="8" t="s">
        <v>6582</v>
      </c>
      <c r="D3284" s="8" t="s">
        <v>6640</v>
      </c>
      <c r="E3284" s="8" t="s">
        <v>6641</v>
      </c>
      <c r="F3284" s="9">
        <v>3</v>
      </c>
      <c r="G3284" s="8" t="s">
        <v>38</v>
      </c>
      <c r="H3284" s="8">
        <f t="shared" si="51"/>
        <v>336</v>
      </c>
      <c r="I3284" s="8"/>
      <c r="XEJ3284" s="4"/>
      <c r="XEK3284" s="4"/>
      <c r="XEL3284" s="4"/>
      <c r="XEM3284" s="4"/>
      <c r="XEN3284" s="4"/>
      <c r="XEO3284" s="4"/>
      <c r="XEP3284" s="4"/>
      <c r="XEQ3284" s="4"/>
      <c r="XER3284" s="4"/>
      <c r="XES3284" s="4"/>
      <c r="XET3284" s="4"/>
      <c r="XEU3284" s="4"/>
      <c r="XEV3284" s="4"/>
      <c r="XEW3284" s="4"/>
    </row>
    <row r="3285" s="1" customFormat="1" ht="25" customHeight="1" spans="1:16377">
      <c r="A3285" s="8">
        <v>3281</v>
      </c>
      <c r="B3285" s="8" t="s">
        <v>8</v>
      </c>
      <c r="C3285" s="8" t="s">
        <v>6582</v>
      </c>
      <c r="D3285" s="8" t="s">
        <v>3890</v>
      </c>
      <c r="E3285" s="8" t="s">
        <v>6642</v>
      </c>
      <c r="F3285" s="9">
        <v>1</v>
      </c>
      <c r="G3285" s="8" t="s">
        <v>35</v>
      </c>
      <c r="H3285" s="8">
        <f t="shared" si="51"/>
        <v>112</v>
      </c>
      <c r="I3285" s="8"/>
      <c r="XEJ3285" s="4"/>
      <c r="XEK3285" s="4"/>
      <c r="XEL3285" s="4"/>
      <c r="XEM3285" s="4"/>
      <c r="XEN3285" s="4"/>
      <c r="XEO3285" s="4"/>
      <c r="XEP3285" s="4"/>
      <c r="XEQ3285" s="4"/>
      <c r="XER3285" s="4"/>
      <c r="XES3285" s="4"/>
      <c r="XET3285" s="4"/>
      <c r="XEU3285" s="4"/>
      <c r="XEV3285" s="4"/>
      <c r="XEW3285" s="4"/>
    </row>
    <row r="3286" s="1" customFormat="1" ht="25" customHeight="1" spans="1:16377">
      <c r="A3286" s="8">
        <v>3282</v>
      </c>
      <c r="B3286" s="8" t="s">
        <v>8</v>
      </c>
      <c r="C3286" s="8" t="s">
        <v>6582</v>
      </c>
      <c r="D3286" s="8" t="s">
        <v>6643</v>
      </c>
      <c r="E3286" s="8" t="s">
        <v>6644</v>
      </c>
      <c r="F3286" s="9">
        <v>2</v>
      </c>
      <c r="G3286" s="8" t="s">
        <v>38</v>
      </c>
      <c r="H3286" s="8">
        <f t="shared" si="51"/>
        <v>224</v>
      </c>
      <c r="I3286" s="8"/>
      <c r="XEJ3286" s="4"/>
      <c r="XEK3286" s="4"/>
      <c r="XEL3286" s="4"/>
      <c r="XEM3286" s="4"/>
      <c r="XEN3286" s="4"/>
      <c r="XEO3286" s="4"/>
      <c r="XEP3286" s="4"/>
      <c r="XEQ3286" s="4"/>
      <c r="XER3286" s="4"/>
      <c r="XES3286" s="4"/>
      <c r="XET3286" s="4"/>
      <c r="XEU3286" s="4"/>
      <c r="XEV3286" s="4"/>
      <c r="XEW3286" s="4"/>
    </row>
    <row r="3287" s="1" customFormat="1" ht="25" customHeight="1" spans="1:16377">
      <c r="A3287" s="8">
        <v>3283</v>
      </c>
      <c r="B3287" s="8" t="s">
        <v>8</v>
      </c>
      <c r="C3287" s="8" t="s">
        <v>6582</v>
      </c>
      <c r="D3287" s="8" t="s">
        <v>4145</v>
      </c>
      <c r="E3287" s="8" t="s">
        <v>6645</v>
      </c>
      <c r="F3287" s="9">
        <v>2</v>
      </c>
      <c r="G3287" s="8" t="s">
        <v>38</v>
      </c>
      <c r="H3287" s="8">
        <f t="shared" si="51"/>
        <v>224</v>
      </c>
      <c r="I3287" s="8"/>
      <c r="XEJ3287" s="4"/>
      <c r="XEK3287" s="4"/>
      <c r="XEL3287" s="4"/>
      <c r="XEM3287" s="4"/>
      <c r="XEN3287" s="4"/>
      <c r="XEO3287" s="4"/>
      <c r="XEP3287" s="4"/>
      <c r="XEQ3287" s="4"/>
      <c r="XER3287" s="4"/>
      <c r="XES3287" s="4"/>
      <c r="XET3287" s="4"/>
      <c r="XEU3287" s="4"/>
      <c r="XEV3287" s="4"/>
      <c r="XEW3287" s="4"/>
    </row>
    <row r="3288" s="1" customFormat="1" ht="25" customHeight="1" spans="1:16377">
      <c r="A3288" s="8">
        <v>3284</v>
      </c>
      <c r="B3288" s="8" t="s">
        <v>8</v>
      </c>
      <c r="C3288" s="8" t="s">
        <v>6582</v>
      </c>
      <c r="D3288" s="8" t="s">
        <v>6646</v>
      </c>
      <c r="E3288" s="8" t="s">
        <v>6647</v>
      </c>
      <c r="F3288" s="9">
        <v>1</v>
      </c>
      <c r="G3288" s="8" t="s">
        <v>38</v>
      </c>
      <c r="H3288" s="8">
        <f t="shared" si="51"/>
        <v>112</v>
      </c>
      <c r="I3288" s="8"/>
      <c r="XEJ3288" s="4"/>
      <c r="XEK3288" s="4"/>
      <c r="XEL3288" s="4"/>
      <c r="XEM3288" s="4"/>
      <c r="XEN3288" s="4"/>
      <c r="XEO3288" s="4"/>
      <c r="XEP3288" s="4"/>
      <c r="XEQ3288" s="4"/>
      <c r="XER3288" s="4"/>
      <c r="XES3288" s="4"/>
      <c r="XET3288" s="4"/>
      <c r="XEU3288" s="4"/>
      <c r="XEV3288" s="4"/>
      <c r="XEW3288" s="4"/>
    </row>
    <row r="3289" s="1" customFormat="1" ht="25" customHeight="1" spans="1:16377">
      <c r="A3289" s="8">
        <v>3285</v>
      </c>
      <c r="B3289" s="8" t="s">
        <v>8</v>
      </c>
      <c r="C3289" s="8" t="s">
        <v>6582</v>
      </c>
      <c r="D3289" s="8" t="s">
        <v>6615</v>
      </c>
      <c r="E3289" s="8" t="s">
        <v>6648</v>
      </c>
      <c r="F3289" s="9">
        <v>1</v>
      </c>
      <c r="G3289" s="8" t="s">
        <v>35</v>
      </c>
      <c r="H3289" s="8">
        <f t="shared" si="51"/>
        <v>112</v>
      </c>
      <c r="I3289" s="8"/>
      <c r="XEJ3289" s="4"/>
      <c r="XEK3289" s="4"/>
      <c r="XEL3289" s="4"/>
      <c r="XEM3289" s="4"/>
      <c r="XEN3289" s="4"/>
      <c r="XEO3289" s="4"/>
      <c r="XEP3289" s="4"/>
      <c r="XEQ3289" s="4"/>
      <c r="XER3289" s="4"/>
      <c r="XES3289" s="4"/>
      <c r="XET3289" s="4"/>
      <c r="XEU3289" s="4"/>
      <c r="XEV3289" s="4"/>
      <c r="XEW3289" s="4"/>
    </row>
    <row r="3290" s="1" customFormat="1" ht="25" customHeight="1" spans="1:16377">
      <c r="A3290" s="8">
        <v>3286</v>
      </c>
      <c r="B3290" s="8" t="s">
        <v>8</v>
      </c>
      <c r="C3290" s="8" t="s">
        <v>6582</v>
      </c>
      <c r="D3290" s="8" t="s">
        <v>6649</v>
      </c>
      <c r="E3290" s="8" t="s">
        <v>6650</v>
      </c>
      <c r="F3290" s="9">
        <v>1</v>
      </c>
      <c r="G3290" s="8" t="s">
        <v>35</v>
      </c>
      <c r="H3290" s="8">
        <f t="shared" si="51"/>
        <v>112</v>
      </c>
      <c r="I3290" s="8"/>
      <c r="XEJ3290" s="4"/>
      <c r="XEK3290" s="4"/>
      <c r="XEL3290" s="4"/>
      <c r="XEM3290" s="4"/>
      <c r="XEN3290" s="4"/>
      <c r="XEO3290" s="4"/>
      <c r="XEP3290" s="4"/>
      <c r="XEQ3290" s="4"/>
      <c r="XER3290" s="4"/>
      <c r="XES3290" s="4"/>
      <c r="XET3290" s="4"/>
      <c r="XEU3290" s="4"/>
      <c r="XEV3290" s="4"/>
      <c r="XEW3290" s="4"/>
    </row>
    <row r="3291" s="1" customFormat="1" ht="25" customHeight="1" spans="1:16377">
      <c r="A3291" s="8">
        <v>3287</v>
      </c>
      <c r="B3291" s="8" t="s">
        <v>8</v>
      </c>
      <c r="C3291" s="8" t="s">
        <v>6582</v>
      </c>
      <c r="D3291" s="8" t="s">
        <v>6651</v>
      </c>
      <c r="E3291" s="8" t="s">
        <v>6652</v>
      </c>
      <c r="F3291" s="9">
        <v>1</v>
      </c>
      <c r="G3291" s="8" t="s">
        <v>35</v>
      </c>
      <c r="H3291" s="8">
        <f t="shared" si="51"/>
        <v>112</v>
      </c>
      <c r="I3291" s="8"/>
      <c r="XEJ3291" s="4"/>
      <c r="XEK3291" s="4"/>
      <c r="XEL3291" s="4"/>
      <c r="XEM3291" s="4"/>
      <c r="XEN3291" s="4"/>
      <c r="XEO3291" s="4"/>
      <c r="XEP3291" s="4"/>
      <c r="XEQ3291" s="4"/>
      <c r="XER3291" s="4"/>
      <c r="XES3291" s="4"/>
      <c r="XET3291" s="4"/>
      <c r="XEU3291" s="4"/>
      <c r="XEV3291" s="4"/>
      <c r="XEW3291" s="4"/>
    </row>
    <row r="3292" s="1" customFormat="1" ht="25" customHeight="1" spans="1:16377">
      <c r="A3292" s="8">
        <v>3288</v>
      </c>
      <c r="B3292" s="8" t="s">
        <v>8</v>
      </c>
      <c r="C3292" s="8" t="s">
        <v>6582</v>
      </c>
      <c r="D3292" s="8" t="s">
        <v>6653</v>
      </c>
      <c r="E3292" s="8" t="s">
        <v>6654</v>
      </c>
      <c r="F3292" s="9">
        <v>1</v>
      </c>
      <c r="G3292" s="8" t="s">
        <v>35</v>
      </c>
      <c r="H3292" s="8">
        <f t="shared" si="51"/>
        <v>112</v>
      </c>
      <c r="I3292" s="8"/>
      <c r="XEJ3292" s="4"/>
      <c r="XEK3292" s="4"/>
      <c r="XEL3292" s="4"/>
      <c r="XEM3292" s="4"/>
      <c r="XEN3292" s="4"/>
      <c r="XEO3292" s="4"/>
      <c r="XEP3292" s="4"/>
      <c r="XEQ3292" s="4"/>
      <c r="XER3292" s="4"/>
      <c r="XES3292" s="4"/>
      <c r="XET3292" s="4"/>
      <c r="XEU3292" s="4"/>
      <c r="XEV3292" s="4"/>
      <c r="XEW3292" s="4"/>
    </row>
    <row r="3293" s="1" customFormat="1" ht="25" customHeight="1" spans="1:16377">
      <c r="A3293" s="8">
        <v>3289</v>
      </c>
      <c r="B3293" s="8" t="s">
        <v>8</v>
      </c>
      <c r="C3293" s="8" t="s">
        <v>6582</v>
      </c>
      <c r="D3293" s="8" t="s">
        <v>6655</v>
      </c>
      <c r="E3293" s="8" t="s">
        <v>6656</v>
      </c>
      <c r="F3293" s="9">
        <v>2</v>
      </c>
      <c r="G3293" s="8" t="s">
        <v>35</v>
      </c>
      <c r="H3293" s="8">
        <f t="shared" si="51"/>
        <v>224</v>
      </c>
      <c r="I3293" s="8"/>
      <c r="XEJ3293" s="4"/>
      <c r="XEK3293" s="4"/>
      <c r="XEL3293" s="4"/>
      <c r="XEM3293" s="4"/>
      <c r="XEN3293" s="4"/>
      <c r="XEO3293" s="4"/>
      <c r="XEP3293" s="4"/>
      <c r="XEQ3293" s="4"/>
      <c r="XER3293" s="4"/>
      <c r="XES3293" s="4"/>
      <c r="XET3293" s="4"/>
      <c r="XEU3293" s="4"/>
      <c r="XEV3293" s="4"/>
      <c r="XEW3293" s="4"/>
    </row>
    <row r="3294" s="1" customFormat="1" ht="25" customHeight="1" spans="1:16377">
      <c r="A3294" s="8">
        <v>3290</v>
      </c>
      <c r="B3294" s="8" t="s">
        <v>8</v>
      </c>
      <c r="C3294" s="8" t="s">
        <v>6582</v>
      </c>
      <c r="D3294" s="8" t="s">
        <v>6657</v>
      </c>
      <c r="E3294" s="8" t="s">
        <v>6658</v>
      </c>
      <c r="F3294" s="9">
        <v>1</v>
      </c>
      <c r="G3294" s="8" t="s">
        <v>38</v>
      </c>
      <c r="H3294" s="8">
        <f t="shared" si="51"/>
        <v>112</v>
      </c>
      <c r="I3294" s="8"/>
      <c r="XEJ3294" s="4"/>
      <c r="XEK3294" s="4"/>
      <c r="XEL3294" s="4"/>
      <c r="XEM3294" s="4"/>
      <c r="XEN3294" s="4"/>
      <c r="XEO3294" s="4"/>
      <c r="XEP3294" s="4"/>
      <c r="XEQ3294" s="4"/>
      <c r="XER3294" s="4"/>
      <c r="XES3294" s="4"/>
      <c r="XET3294" s="4"/>
      <c r="XEU3294" s="4"/>
      <c r="XEV3294" s="4"/>
      <c r="XEW3294" s="4"/>
    </row>
    <row r="3295" s="1" customFormat="1" ht="25" customHeight="1" spans="1:16377">
      <c r="A3295" s="8">
        <v>3291</v>
      </c>
      <c r="B3295" s="8" t="s">
        <v>8</v>
      </c>
      <c r="C3295" s="8" t="s">
        <v>6582</v>
      </c>
      <c r="D3295" s="8" t="s">
        <v>6659</v>
      </c>
      <c r="E3295" s="8" t="s">
        <v>6660</v>
      </c>
      <c r="F3295" s="9">
        <v>1</v>
      </c>
      <c r="G3295" s="8" t="s">
        <v>35</v>
      </c>
      <c r="H3295" s="8">
        <f t="shared" si="51"/>
        <v>112</v>
      </c>
      <c r="I3295" s="8"/>
      <c r="XEJ3295" s="4"/>
      <c r="XEK3295" s="4"/>
      <c r="XEL3295" s="4"/>
      <c r="XEM3295" s="4"/>
      <c r="XEN3295" s="4"/>
      <c r="XEO3295" s="4"/>
      <c r="XEP3295" s="4"/>
      <c r="XEQ3295" s="4"/>
      <c r="XER3295" s="4"/>
      <c r="XES3295" s="4"/>
      <c r="XET3295" s="4"/>
      <c r="XEU3295" s="4"/>
      <c r="XEV3295" s="4"/>
      <c r="XEW3295" s="4"/>
    </row>
    <row r="3296" s="1" customFormat="1" ht="25" customHeight="1" spans="1:16377">
      <c r="A3296" s="8">
        <v>3292</v>
      </c>
      <c r="B3296" s="8" t="s">
        <v>8</v>
      </c>
      <c r="C3296" s="8" t="s">
        <v>6582</v>
      </c>
      <c r="D3296" s="8" t="s">
        <v>6661</v>
      </c>
      <c r="E3296" s="8" t="s">
        <v>6662</v>
      </c>
      <c r="F3296" s="9">
        <v>1</v>
      </c>
      <c r="G3296" s="8" t="s">
        <v>35</v>
      </c>
      <c r="H3296" s="8">
        <f t="shared" si="51"/>
        <v>112</v>
      </c>
      <c r="I3296" s="8"/>
      <c r="XEJ3296" s="4"/>
      <c r="XEK3296" s="4"/>
      <c r="XEL3296" s="4"/>
      <c r="XEM3296" s="4"/>
      <c r="XEN3296" s="4"/>
      <c r="XEO3296" s="4"/>
      <c r="XEP3296" s="4"/>
      <c r="XEQ3296" s="4"/>
      <c r="XER3296" s="4"/>
      <c r="XES3296" s="4"/>
      <c r="XET3296" s="4"/>
      <c r="XEU3296" s="4"/>
      <c r="XEV3296" s="4"/>
      <c r="XEW3296" s="4"/>
    </row>
    <row r="3297" s="1" customFormat="1" ht="25" customHeight="1" spans="1:16377">
      <c r="A3297" s="8">
        <v>3293</v>
      </c>
      <c r="B3297" s="8" t="s">
        <v>8</v>
      </c>
      <c r="C3297" s="8" t="s">
        <v>6663</v>
      </c>
      <c r="D3297" s="8" t="s">
        <v>6664</v>
      </c>
      <c r="E3297" s="8" t="s">
        <v>6665</v>
      </c>
      <c r="F3297" s="9">
        <v>1</v>
      </c>
      <c r="G3297" s="8" t="s">
        <v>35</v>
      </c>
      <c r="H3297" s="8">
        <f t="shared" si="51"/>
        <v>112</v>
      </c>
      <c r="I3297" s="8"/>
      <c r="XEJ3297" s="4"/>
      <c r="XEK3297" s="4"/>
      <c r="XEL3297" s="4"/>
      <c r="XEM3297" s="4"/>
      <c r="XEN3297" s="4"/>
      <c r="XEO3297" s="4"/>
      <c r="XEP3297" s="4"/>
      <c r="XEQ3297" s="4"/>
      <c r="XER3297" s="4"/>
      <c r="XES3297" s="4"/>
      <c r="XET3297" s="4"/>
      <c r="XEU3297" s="4"/>
      <c r="XEV3297" s="4"/>
      <c r="XEW3297" s="4"/>
    </row>
    <row r="3298" s="1" customFormat="1" ht="25" customHeight="1" spans="1:16377">
      <c r="A3298" s="8">
        <v>3294</v>
      </c>
      <c r="B3298" s="8" t="s">
        <v>8</v>
      </c>
      <c r="C3298" s="8" t="s">
        <v>6663</v>
      </c>
      <c r="D3298" s="8" t="s">
        <v>6666</v>
      </c>
      <c r="E3298" s="8" t="s">
        <v>6667</v>
      </c>
      <c r="F3298" s="9">
        <v>1</v>
      </c>
      <c r="G3298" s="8" t="s">
        <v>35</v>
      </c>
      <c r="H3298" s="8">
        <f t="shared" si="51"/>
        <v>112</v>
      </c>
      <c r="I3298" s="8"/>
      <c r="XEJ3298" s="4"/>
      <c r="XEK3298" s="4"/>
      <c r="XEL3298" s="4"/>
      <c r="XEM3298" s="4"/>
      <c r="XEN3298" s="4"/>
      <c r="XEO3298" s="4"/>
      <c r="XEP3298" s="4"/>
      <c r="XEQ3298" s="4"/>
      <c r="XER3298" s="4"/>
      <c r="XES3298" s="4"/>
      <c r="XET3298" s="4"/>
      <c r="XEU3298" s="4"/>
      <c r="XEV3298" s="4"/>
      <c r="XEW3298" s="4"/>
    </row>
    <row r="3299" s="1" customFormat="1" ht="25" customHeight="1" spans="1:16377">
      <c r="A3299" s="8">
        <v>3295</v>
      </c>
      <c r="B3299" s="8" t="s">
        <v>8</v>
      </c>
      <c r="C3299" s="8" t="s">
        <v>6663</v>
      </c>
      <c r="D3299" s="8" t="s">
        <v>6668</v>
      </c>
      <c r="E3299" s="8" t="s">
        <v>6669</v>
      </c>
      <c r="F3299" s="9">
        <v>1</v>
      </c>
      <c r="G3299" s="8" t="s">
        <v>35</v>
      </c>
      <c r="H3299" s="8">
        <f t="shared" si="51"/>
        <v>112</v>
      </c>
      <c r="I3299" s="8"/>
      <c r="XEJ3299" s="4"/>
      <c r="XEK3299" s="4"/>
      <c r="XEL3299" s="4"/>
      <c r="XEM3299" s="4"/>
      <c r="XEN3299" s="4"/>
      <c r="XEO3299" s="4"/>
      <c r="XEP3299" s="4"/>
      <c r="XEQ3299" s="4"/>
      <c r="XER3299" s="4"/>
      <c r="XES3299" s="4"/>
      <c r="XET3299" s="4"/>
      <c r="XEU3299" s="4"/>
      <c r="XEV3299" s="4"/>
      <c r="XEW3299" s="4"/>
    </row>
    <row r="3300" s="1" customFormat="1" ht="25" customHeight="1" spans="1:16377">
      <c r="A3300" s="8">
        <v>3296</v>
      </c>
      <c r="B3300" s="8" t="s">
        <v>8</v>
      </c>
      <c r="C3300" s="8" t="s">
        <v>6663</v>
      </c>
      <c r="D3300" s="8" t="s">
        <v>6670</v>
      </c>
      <c r="E3300" s="8" t="s">
        <v>6671</v>
      </c>
      <c r="F3300" s="9">
        <v>1</v>
      </c>
      <c r="G3300" s="8" t="s">
        <v>35</v>
      </c>
      <c r="H3300" s="8">
        <f t="shared" si="51"/>
        <v>112</v>
      </c>
      <c r="I3300" s="8"/>
      <c r="XEJ3300" s="4"/>
      <c r="XEK3300" s="4"/>
      <c r="XEL3300" s="4"/>
      <c r="XEM3300" s="4"/>
      <c r="XEN3300" s="4"/>
      <c r="XEO3300" s="4"/>
      <c r="XEP3300" s="4"/>
      <c r="XEQ3300" s="4"/>
      <c r="XER3300" s="4"/>
      <c r="XES3300" s="4"/>
      <c r="XET3300" s="4"/>
      <c r="XEU3300" s="4"/>
      <c r="XEV3300" s="4"/>
      <c r="XEW3300" s="4"/>
    </row>
    <row r="3301" s="1" customFormat="1" ht="25" customHeight="1" spans="1:16377">
      <c r="A3301" s="8">
        <v>3297</v>
      </c>
      <c r="B3301" s="8" t="s">
        <v>8</v>
      </c>
      <c r="C3301" s="8" t="s">
        <v>6663</v>
      </c>
      <c r="D3301" s="8" t="s">
        <v>6672</v>
      </c>
      <c r="E3301" s="8" t="s">
        <v>6673</v>
      </c>
      <c r="F3301" s="9">
        <v>1</v>
      </c>
      <c r="G3301" s="8" t="s">
        <v>35</v>
      </c>
      <c r="H3301" s="8">
        <f t="shared" si="51"/>
        <v>112</v>
      </c>
      <c r="I3301" s="8"/>
      <c r="XEJ3301" s="4"/>
      <c r="XEK3301" s="4"/>
      <c r="XEL3301" s="4"/>
      <c r="XEM3301" s="4"/>
      <c r="XEN3301" s="4"/>
      <c r="XEO3301" s="4"/>
      <c r="XEP3301" s="4"/>
      <c r="XEQ3301" s="4"/>
      <c r="XER3301" s="4"/>
      <c r="XES3301" s="4"/>
      <c r="XET3301" s="4"/>
      <c r="XEU3301" s="4"/>
      <c r="XEV3301" s="4"/>
      <c r="XEW3301" s="4"/>
    </row>
    <row r="3302" s="1" customFormat="1" ht="25" customHeight="1" spans="1:16377">
      <c r="A3302" s="8">
        <v>3298</v>
      </c>
      <c r="B3302" s="8" t="s">
        <v>8</v>
      </c>
      <c r="C3302" s="8" t="s">
        <v>6663</v>
      </c>
      <c r="D3302" s="8" t="s">
        <v>6674</v>
      </c>
      <c r="E3302" s="8" t="s">
        <v>6675</v>
      </c>
      <c r="F3302" s="9">
        <v>1</v>
      </c>
      <c r="G3302" s="8" t="s">
        <v>35</v>
      </c>
      <c r="H3302" s="8">
        <f t="shared" si="51"/>
        <v>112</v>
      </c>
      <c r="I3302" s="8"/>
      <c r="XEJ3302" s="4"/>
      <c r="XEK3302" s="4"/>
      <c r="XEL3302" s="4"/>
      <c r="XEM3302" s="4"/>
      <c r="XEN3302" s="4"/>
      <c r="XEO3302" s="4"/>
      <c r="XEP3302" s="4"/>
      <c r="XEQ3302" s="4"/>
      <c r="XER3302" s="4"/>
      <c r="XES3302" s="4"/>
      <c r="XET3302" s="4"/>
      <c r="XEU3302" s="4"/>
      <c r="XEV3302" s="4"/>
      <c r="XEW3302" s="4"/>
    </row>
    <row r="3303" s="1" customFormat="1" ht="25" customHeight="1" spans="1:16377">
      <c r="A3303" s="8">
        <v>3299</v>
      </c>
      <c r="B3303" s="8" t="s">
        <v>8</v>
      </c>
      <c r="C3303" s="8" t="s">
        <v>6663</v>
      </c>
      <c r="D3303" s="8" t="s">
        <v>6676</v>
      </c>
      <c r="E3303" s="8" t="s">
        <v>6677</v>
      </c>
      <c r="F3303" s="9">
        <v>1</v>
      </c>
      <c r="G3303" s="8" t="s">
        <v>35</v>
      </c>
      <c r="H3303" s="8">
        <f t="shared" si="51"/>
        <v>112</v>
      </c>
      <c r="I3303" s="8"/>
      <c r="XEJ3303" s="4"/>
      <c r="XEK3303" s="4"/>
      <c r="XEL3303" s="4"/>
      <c r="XEM3303" s="4"/>
      <c r="XEN3303" s="4"/>
      <c r="XEO3303" s="4"/>
      <c r="XEP3303" s="4"/>
      <c r="XEQ3303" s="4"/>
      <c r="XER3303" s="4"/>
      <c r="XES3303" s="4"/>
      <c r="XET3303" s="4"/>
      <c r="XEU3303" s="4"/>
      <c r="XEV3303" s="4"/>
      <c r="XEW3303" s="4"/>
    </row>
    <row r="3304" s="1" customFormat="1" ht="25" customHeight="1" spans="1:16377">
      <c r="A3304" s="8">
        <v>3300</v>
      </c>
      <c r="B3304" s="8" t="s">
        <v>8</v>
      </c>
      <c r="C3304" s="8" t="s">
        <v>6663</v>
      </c>
      <c r="D3304" s="8" t="s">
        <v>6678</v>
      </c>
      <c r="E3304" s="8" t="s">
        <v>6679</v>
      </c>
      <c r="F3304" s="9">
        <v>1</v>
      </c>
      <c r="G3304" s="8" t="s">
        <v>38</v>
      </c>
      <c r="H3304" s="8">
        <f t="shared" si="51"/>
        <v>112</v>
      </c>
      <c r="I3304" s="8"/>
      <c r="XEJ3304" s="4"/>
      <c r="XEK3304" s="4"/>
      <c r="XEL3304" s="4"/>
      <c r="XEM3304" s="4"/>
      <c r="XEN3304" s="4"/>
      <c r="XEO3304" s="4"/>
      <c r="XEP3304" s="4"/>
      <c r="XEQ3304" s="4"/>
      <c r="XER3304" s="4"/>
      <c r="XES3304" s="4"/>
      <c r="XET3304" s="4"/>
      <c r="XEU3304" s="4"/>
      <c r="XEV3304" s="4"/>
      <c r="XEW3304" s="4"/>
    </row>
    <row r="3305" s="1" customFormat="1" ht="25" customHeight="1" spans="1:16377">
      <c r="A3305" s="8">
        <v>3301</v>
      </c>
      <c r="B3305" s="8" t="s">
        <v>8</v>
      </c>
      <c r="C3305" s="8" t="s">
        <v>6663</v>
      </c>
      <c r="D3305" s="8" t="s">
        <v>6680</v>
      </c>
      <c r="E3305" s="8" t="s">
        <v>6681</v>
      </c>
      <c r="F3305" s="9">
        <v>5</v>
      </c>
      <c r="G3305" s="8" t="s">
        <v>38</v>
      </c>
      <c r="H3305" s="8">
        <f t="shared" si="51"/>
        <v>560</v>
      </c>
      <c r="I3305" s="8"/>
      <c r="XEJ3305" s="4"/>
      <c r="XEK3305" s="4"/>
      <c r="XEL3305" s="4"/>
      <c r="XEM3305" s="4"/>
      <c r="XEN3305" s="4"/>
      <c r="XEO3305" s="4"/>
      <c r="XEP3305" s="4"/>
      <c r="XEQ3305" s="4"/>
      <c r="XER3305" s="4"/>
      <c r="XES3305" s="4"/>
      <c r="XET3305" s="4"/>
      <c r="XEU3305" s="4"/>
      <c r="XEV3305" s="4"/>
      <c r="XEW3305" s="4"/>
    </row>
    <row r="3306" s="1" customFormat="1" ht="25" customHeight="1" spans="1:16377">
      <c r="A3306" s="8">
        <v>3302</v>
      </c>
      <c r="B3306" s="8" t="s">
        <v>8</v>
      </c>
      <c r="C3306" s="8" t="s">
        <v>6663</v>
      </c>
      <c r="D3306" s="8" t="s">
        <v>6682</v>
      </c>
      <c r="E3306" s="8" t="s">
        <v>6683</v>
      </c>
      <c r="F3306" s="9">
        <v>2</v>
      </c>
      <c r="G3306" s="8" t="s">
        <v>38</v>
      </c>
      <c r="H3306" s="8">
        <f t="shared" si="51"/>
        <v>224</v>
      </c>
      <c r="I3306" s="8"/>
      <c r="XEJ3306" s="4"/>
      <c r="XEK3306" s="4"/>
      <c r="XEL3306" s="4"/>
      <c r="XEM3306" s="4"/>
      <c r="XEN3306" s="4"/>
      <c r="XEO3306" s="4"/>
      <c r="XEP3306" s="4"/>
      <c r="XEQ3306" s="4"/>
      <c r="XER3306" s="4"/>
      <c r="XES3306" s="4"/>
      <c r="XET3306" s="4"/>
      <c r="XEU3306" s="4"/>
      <c r="XEV3306" s="4"/>
      <c r="XEW3306" s="4"/>
    </row>
    <row r="3307" s="1" customFormat="1" ht="25" customHeight="1" spans="1:16377">
      <c r="A3307" s="8">
        <v>3303</v>
      </c>
      <c r="B3307" s="8" t="s">
        <v>8</v>
      </c>
      <c r="C3307" s="8" t="s">
        <v>6663</v>
      </c>
      <c r="D3307" s="8" t="s">
        <v>6684</v>
      </c>
      <c r="E3307" s="8" t="s">
        <v>6685</v>
      </c>
      <c r="F3307" s="9">
        <v>4</v>
      </c>
      <c r="G3307" s="8" t="s">
        <v>35</v>
      </c>
      <c r="H3307" s="8">
        <f t="shared" si="51"/>
        <v>448</v>
      </c>
      <c r="I3307" s="8"/>
      <c r="XEJ3307" s="4"/>
      <c r="XEK3307" s="4"/>
      <c r="XEL3307" s="4"/>
      <c r="XEM3307" s="4"/>
      <c r="XEN3307" s="4"/>
      <c r="XEO3307" s="4"/>
      <c r="XEP3307" s="4"/>
      <c r="XEQ3307" s="4"/>
      <c r="XER3307" s="4"/>
      <c r="XES3307" s="4"/>
      <c r="XET3307" s="4"/>
      <c r="XEU3307" s="4"/>
      <c r="XEV3307" s="4"/>
      <c r="XEW3307" s="4"/>
    </row>
    <row r="3308" s="1" customFormat="1" ht="25" customHeight="1" spans="1:16377">
      <c r="A3308" s="8">
        <v>3304</v>
      </c>
      <c r="B3308" s="8" t="s">
        <v>8</v>
      </c>
      <c r="C3308" s="8" t="s">
        <v>6663</v>
      </c>
      <c r="D3308" s="8" t="s">
        <v>6686</v>
      </c>
      <c r="E3308" s="8" t="s">
        <v>6687</v>
      </c>
      <c r="F3308" s="9">
        <v>3</v>
      </c>
      <c r="G3308" s="8" t="s">
        <v>38</v>
      </c>
      <c r="H3308" s="8">
        <f t="shared" si="51"/>
        <v>336</v>
      </c>
      <c r="I3308" s="8"/>
      <c r="XEJ3308" s="4"/>
      <c r="XEK3308" s="4"/>
      <c r="XEL3308" s="4"/>
      <c r="XEM3308" s="4"/>
      <c r="XEN3308" s="4"/>
      <c r="XEO3308" s="4"/>
      <c r="XEP3308" s="4"/>
      <c r="XEQ3308" s="4"/>
      <c r="XER3308" s="4"/>
      <c r="XES3308" s="4"/>
      <c r="XET3308" s="4"/>
      <c r="XEU3308" s="4"/>
      <c r="XEV3308" s="4"/>
      <c r="XEW3308" s="4"/>
    </row>
    <row r="3309" s="1" customFormat="1" ht="25" customHeight="1" spans="1:16377">
      <c r="A3309" s="8">
        <v>3305</v>
      </c>
      <c r="B3309" s="8" t="s">
        <v>8</v>
      </c>
      <c r="C3309" s="8" t="s">
        <v>6663</v>
      </c>
      <c r="D3309" s="8" t="s">
        <v>6152</v>
      </c>
      <c r="E3309" s="8" t="s">
        <v>6688</v>
      </c>
      <c r="F3309" s="9">
        <v>2</v>
      </c>
      <c r="G3309" s="8" t="s">
        <v>35</v>
      </c>
      <c r="H3309" s="8">
        <f t="shared" si="51"/>
        <v>224</v>
      </c>
      <c r="I3309" s="8"/>
      <c r="XEJ3309" s="4"/>
      <c r="XEK3309" s="4"/>
      <c r="XEL3309" s="4"/>
      <c r="XEM3309" s="4"/>
      <c r="XEN3309" s="4"/>
      <c r="XEO3309" s="4"/>
      <c r="XEP3309" s="4"/>
      <c r="XEQ3309" s="4"/>
      <c r="XER3309" s="4"/>
      <c r="XES3309" s="4"/>
      <c r="XET3309" s="4"/>
      <c r="XEU3309" s="4"/>
      <c r="XEV3309" s="4"/>
      <c r="XEW3309" s="4"/>
    </row>
    <row r="3310" s="1" customFormat="1" ht="25" customHeight="1" spans="1:16377">
      <c r="A3310" s="8">
        <v>3306</v>
      </c>
      <c r="B3310" s="8" t="s">
        <v>8</v>
      </c>
      <c r="C3310" s="8" t="s">
        <v>6663</v>
      </c>
      <c r="D3310" s="8" t="s">
        <v>6689</v>
      </c>
      <c r="E3310" s="8" t="s">
        <v>6690</v>
      </c>
      <c r="F3310" s="9">
        <v>2</v>
      </c>
      <c r="G3310" s="8" t="s">
        <v>38</v>
      </c>
      <c r="H3310" s="8">
        <f t="shared" si="51"/>
        <v>224</v>
      </c>
      <c r="I3310" s="8"/>
      <c r="XEJ3310" s="4"/>
      <c r="XEK3310" s="4"/>
      <c r="XEL3310" s="4"/>
      <c r="XEM3310" s="4"/>
      <c r="XEN3310" s="4"/>
      <c r="XEO3310" s="4"/>
      <c r="XEP3310" s="4"/>
      <c r="XEQ3310" s="4"/>
      <c r="XER3310" s="4"/>
      <c r="XES3310" s="4"/>
      <c r="XET3310" s="4"/>
      <c r="XEU3310" s="4"/>
      <c r="XEV3310" s="4"/>
      <c r="XEW3310" s="4"/>
    </row>
    <row r="3311" s="1" customFormat="1" ht="25" customHeight="1" spans="1:16377">
      <c r="A3311" s="8">
        <v>3307</v>
      </c>
      <c r="B3311" s="8" t="s">
        <v>8</v>
      </c>
      <c r="C3311" s="8" t="s">
        <v>6663</v>
      </c>
      <c r="D3311" s="8" t="s">
        <v>6691</v>
      </c>
      <c r="E3311" s="8" t="s">
        <v>6692</v>
      </c>
      <c r="F3311" s="9">
        <v>6</v>
      </c>
      <c r="G3311" s="8" t="s">
        <v>35</v>
      </c>
      <c r="H3311" s="8">
        <f t="shared" si="51"/>
        <v>672</v>
      </c>
      <c r="I3311" s="8"/>
      <c r="XEJ3311" s="4"/>
      <c r="XEK3311" s="4"/>
      <c r="XEL3311" s="4"/>
      <c r="XEM3311" s="4"/>
      <c r="XEN3311" s="4"/>
      <c r="XEO3311" s="4"/>
      <c r="XEP3311" s="4"/>
      <c r="XEQ3311" s="4"/>
      <c r="XER3311" s="4"/>
      <c r="XES3311" s="4"/>
      <c r="XET3311" s="4"/>
      <c r="XEU3311" s="4"/>
      <c r="XEV3311" s="4"/>
      <c r="XEW3311" s="4"/>
    </row>
    <row r="3312" s="1" customFormat="1" ht="25" customHeight="1" spans="1:16377">
      <c r="A3312" s="8">
        <v>3308</v>
      </c>
      <c r="B3312" s="8" t="s">
        <v>8</v>
      </c>
      <c r="C3312" s="8" t="s">
        <v>6663</v>
      </c>
      <c r="D3312" s="8" t="s">
        <v>6693</v>
      </c>
      <c r="E3312" s="8" t="s">
        <v>6694</v>
      </c>
      <c r="F3312" s="9">
        <v>3</v>
      </c>
      <c r="G3312" s="8" t="s">
        <v>38</v>
      </c>
      <c r="H3312" s="8">
        <f t="shared" si="51"/>
        <v>336</v>
      </c>
      <c r="I3312" s="8"/>
      <c r="XEJ3312" s="4"/>
      <c r="XEK3312" s="4"/>
      <c r="XEL3312" s="4"/>
      <c r="XEM3312" s="4"/>
      <c r="XEN3312" s="4"/>
      <c r="XEO3312" s="4"/>
      <c r="XEP3312" s="4"/>
      <c r="XEQ3312" s="4"/>
      <c r="XER3312" s="4"/>
      <c r="XES3312" s="4"/>
      <c r="XET3312" s="4"/>
      <c r="XEU3312" s="4"/>
      <c r="XEV3312" s="4"/>
      <c r="XEW3312" s="4"/>
    </row>
    <row r="3313" s="1" customFormat="1" ht="25" customHeight="1" spans="1:16377">
      <c r="A3313" s="8">
        <v>3309</v>
      </c>
      <c r="B3313" s="8" t="s">
        <v>8</v>
      </c>
      <c r="C3313" s="8" t="s">
        <v>6663</v>
      </c>
      <c r="D3313" s="8" t="s">
        <v>6695</v>
      </c>
      <c r="E3313" s="8" t="s">
        <v>6696</v>
      </c>
      <c r="F3313" s="9">
        <v>3</v>
      </c>
      <c r="G3313" s="8" t="s">
        <v>38</v>
      </c>
      <c r="H3313" s="8">
        <f t="shared" si="51"/>
        <v>336</v>
      </c>
      <c r="I3313" s="8"/>
      <c r="XEJ3313" s="4"/>
      <c r="XEK3313" s="4"/>
      <c r="XEL3313" s="4"/>
      <c r="XEM3313" s="4"/>
      <c r="XEN3313" s="4"/>
      <c r="XEO3313" s="4"/>
      <c r="XEP3313" s="4"/>
      <c r="XEQ3313" s="4"/>
      <c r="XER3313" s="4"/>
      <c r="XES3313" s="4"/>
      <c r="XET3313" s="4"/>
      <c r="XEU3313" s="4"/>
      <c r="XEV3313" s="4"/>
      <c r="XEW3313" s="4"/>
    </row>
    <row r="3314" s="1" customFormat="1" ht="25" customHeight="1" spans="1:16377">
      <c r="A3314" s="8">
        <v>3310</v>
      </c>
      <c r="B3314" s="8" t="s">
        <v>8</v>
      </c>
      <c r="C3314" s="8" t="s">
        <v>6663</v>
      </c>
      <c r="D3314" s="8" t="s">
        <v>6697</v>
      </c>
      <c r="E3314" s="8" t="s">
        <v>6698</v>
      </c>
      <c r="F3314" s="9">
        <v>2</v>
      </c>
      <c r="G3314" s="8" t="s">
        <v>38</v>
      </c>
      <c r="H3314" s="8">
        <f t="shared" si="51"/>
        <v>224</v>
      </c>
      <c r="I3314" s="8"/>
      <c r="XEJ3314" s="4"/>
      <c r="XEK3314" s="4"/>
      <c r="XEL3314" s="4"/>
      <c r="XEM3314" s="4"/>
      <c r="XEN3314" s="4"/>
      <c r="XEO3314" s="4"/>
      <c r="XEP3314" s="4"/>
      <c r="XEQ3314" s="4"/>
      <c r="XER3314" s="4"/>
      <c r="XES3314" s="4"/>
      <c r="XET3314" s="4"/>
      <c r="XEU3314" s="4"/>
      <c r="XEV3314" s="4"/>
      <c r="XEW3314" s="4"/>
    </row>
    <row r="3315" s="1" customFormat="1" ht="25" customHeight="1" spans="1:16377">
      <c r="A3315" s="8">
        <v>3311</v>
      </c>
      <c r="B3315" s="8" t="s">
        <v>8</v>
      </c>
      <c r="C3315" s="8" t="s">
        <v>6663</v>
      </c>
      <c r="D3315" s="8" t="s">
        <v>6699</v>
      </c>
      <c r="E3315" s="8" t="s">
        <v>6700</v>
      </c>
      <c r="F3315" s="9">
        <v>2</v>
      </c>
      <c r="G3315" s="8" t="s">
        <v>35</v>
      </c>
      <c r="H3315" s="8">
        <f t="shared" si="51"/>
        <v>224</v>
      </c>
      <c r="I3315" s="8"/>
      <c r="XEJ3315" s="4"/>
      <c r="XEK3315" s="4"/>
      <c r="XEL3315" s="4"/>
      <c r="XEM3315" s="4"/>
      <c r="XEN3315" s="4"/>
      <c r="XEO3315" s="4"/>
      <c r="XEP3315" s="4"/>
      <c r="XEQ3315" s="4"/>
      <c r="XER3315" s="4"/>
      <c r="XES3315" s="4"/>
      <c r="XET3315" s="4"/>
      <c r="XEU3315" s="4"/>
      <c r="XEV3315" s="4"/>
      <c r="XEW3315" s="4"/>
    </row>
    <row r="3316" s="1" customFormat="1" ht="25" customHeight="1" spans="1:16377">
      <c r="A3316" s="8">
        <v>3312</v>
      </c>
      <c r="B3316" s="8" t="s">
        <v>8</v>
      </c>
      <c r="C3316" s="8" t="s">
        <v>6663</v>
      </c>
      <c r="D3316" s="8" t="s">
        <v>6701</v>
      </c>
      <c r="E3316" s="8" t="s">
        <v>6702</v>
      </c>
      <c r="F3316" s="9">
        <v>1</v>
      </c>
      <c r="G3316" s="8" t="s">
        <v>35</v>
      </c>
      <c r="H3316" s="8">
        <f t="shared" si="51"/>
        <v>112</v>
      </c>
      <c r="I3316" s="8"/>
      <c r="XEJ3316" s="4"/>
      <c r="XEK3316" s="4"/>
      <c r="XEL3316" s="4"/>
      <c r="XEM3316" s="4"/>
      <c r="XEN3316" s="4"/>
      <c r="XEO3316" s="4"/>
      <c r="XEP3316" s="4"/>
      <c r="XEQ3316" s="4"/>
      <c r="XER3316" s="4"/>
      <c r="XES3316" s="4"/>
      <c r="XET3316" s="4"/>
      <c r="XEU3316" s="4"/>
      <c r="XEV3316" s="4"/>
      <c r="XEW3316" s="4"/>
    </row>
    <row r="3317" s="1" customFormat="1" ht="25" customHeight="1" spans="1:16377">
      <c r="A3317" s="8">
        <v>3313</v>
      </c>
      <c r="B3317" s="8" t="s">
        <v>8</v>
      </c>
      <c r="C3317" s="8" t="s">
        <v>6663</v>
      </c>
      <c r="D3317" s="8" t="s">
        <v>6703</v>
      </c>
      <c r="E3317" s="8" t="s">
        <v>6704</v>
      </c>
      <c r="F3317" s="9">
        <v>4</v>
      </c>
      <c r="G3317" s="8" t="s">
        <v>38</v>
      </c>
      <c r="H3317" s="8">
        <f t="shared" si="51"/>
        <v>448</v>
      </c>
      <c r="I3317" s="8"/>
      <c r="XEJ3317" s="4"/>
      <c r="XEK3317" s="4"/>
      <c r="XEL3317" s="4"/>
      <c r="XEM3317" s="4"/>
      <c r="XEN3317" s="4"/>
      <c r="XEO3317" s="4"/>
      <c r="XEP3317" s="4"/>
      <c r="XEQ3317" s="4"/>
      <c r="XER3317" s="4"/>
      <c r="XES3317" s="4"/>
      <c r="XET3317" s="4"/>
      <c r="XEU3317" s="4"/>
      <c r="XEV3317" s="4"/>
      <c r="XEW3317" s="4"/>
    </row>
    <row r="3318" s="1" customFormat="1" ht="25" customHeight="1" spans="1:16377">
      <c r="A3318" s="8">
        <v>3314</v>
      </c>
      <c r="B3318" s="8" t="s">
        <v>8</v>
      </c>
      <c r="C3318" s="8" t="s">
        <v>6663</v>
      </c>
      <c r="D3318" s="8" t="s">
        <v>6705</v>
      </c>
      <c r="E3318" s="8" t="s">
        <v>6706</v>
      </c>
      <c r="F3318" s="9">
        <v>2</v>
      </c>
      <c r="G3318" s="8" t="s">
        <v>38</v>
      </c>
      <c r="H3318" s="8">
        <f t="shared" si="51"/>
        <v>224</v>
      </c>
      <c r="I3318" s="8"/>
      <c r="XEJ3318" s="4"/>
      <c r="XEK3318" s="4"/>
      <c r="XEL3318" s="4"/>
      <c r="XEM3318" s="4"/>
      <c r="XEN3318" s="4"/>
      <c r="XEO3318" s="4"/>
      <c r="XEP3318" s="4"/>
      <c r="XEQ3318" s="4"/>
      <c r="XER3318" s="4"/>
      <c r="XES3318" s="4"/>
      <c r="XET3318" s="4"/>
      <c r="XEU3318" s="4"/>
      <c r="XEV3318" s="4"/>
      <c r="XEW3318" s="4"/>
    </row>
    <row r="3319" s="1" customFormat="1" ht="25" customHeight="1" spans="1:16377">
      <c r="A3319" s="8">
        <v>3315</v>
      </c>
      <c r="B3319" s="8" t="s">
        <v>8</v>
      </c>
      <c r="C3319" s="8" t="s">
        <v>6663</v>
      </c>
      <c r="D3319" s="8" t="s">
        <v>6707</v>
      </c>
      <c r="E3319" s="8" t="s">
        <v>6708</v>
      </c>
      <c r="F3319" s="9">
        <v>2</v>
      </c>
      <c r="G3319" s="8" t="s">
        <v>38</v>
      </c>
      <c r="H3319" s="8">
        <f t="shared" si="51"/>
        <v>224</v>
      </c>
      <c r="I3319" s="8"/>
      <c r="XEJ3319" s="4"/>
      <c r="XEK3319" s="4"/>
      <c r="XEL3319" s="4"/>
      <c r="XEM3319" s="4"/>
      <c r="XEN3319" s="4"/>
      <c r="XEO3319" s="4"/>
      <c r="XEP3319" s="4"/>
      <c r="XEQ3319" s="4"/>
      <c r="XER3319" s="4"/>
      <c r="XES3319" s="4"/>
      <c r="XET3319" s="4"/>
      <c r="XEU3319" s="4"/>
      <c r="XEV3319" s="4"/>
      <c r="XEW3319" s="4"/>
    </row>
    <row r="3320" s="1" customFormat="1" ht="25" customHeight="1" spans="1:16377">
      <c r="A3320" s="8">
        <v>3316</v>
      </c>
      <c r="B3320" s="8" t="s">
        <v>8</v>
      </c>
      <c r="C3320" s="8" t="s">
        <v>6663</v>
      </c>
      <c r="D3320" s="8" t="s">
        <v>6709</v>
      </c>
      <c r="E3320" s="8" t="s">
        <v>6710</v>
      </c>
      <c r="F3320" s="9">
        <v>2</v>
      </c>
      <c r="G3320" s="8" t="s">
        <v>38</v>
      </c>
      <c r="H3320" s="8">
        <f t="shared" si="51"/>
        <v>224</v>
      </c>
      <c r="I3320" s="8"/>
      <c r="XEJ3320" s="4"/>
      <c r="XEK3320" s="4"/>
      <c r="XEL3320" s="4"/>
      <c r="XEM3320" s="4"/>
      <c r="XEN3320" s="4"/>
      <c r="XEO3320" s="4"/>
      <c r="XEP3320" s="4"/>
      <c r="XEQ3320" s="4"/>
      <c r="XER3320" s="4"/>
      <c r="XES3320" s="4"/>
      <c r="XET3320" s="4"/>
      <c r="XEU3320" s="4"/>
      <c r="XEV3320" s="4"/>
      <c r="XEW3320" s="4"/>
    </row>
    <row r="3321" s="1" customFormat="1" ht="25" customHeight="1" spans="1:16377">
      <c r="A3321" s="8">
        <v>3317</v>
      </c>
      <c r="B3321" s="8" t="s">
        <v>8</v>
      </c>
      <c r="C3321" s="8" t="s">
        <v>6663</v>
      </c>
      <c r="D3321" s="8" t="s">
        <v>6711</v>
      </c>
      <c r="E3321" s="8" t="s">
        <v>6712</v>
      </c>
      <c r="F3321" s="9">
        <v>2</v>
      </c>
      <c r="G3321" s="8" t="s">
        <v>35</v>
      </c>
      <c r="H3321" s="8">
        <f t="shared" si="51"/>
        <v>224</v>
      </c>
      <c r="I3321" s="8"/>
      <c r="XEJ3321" s="4"/>
      <c r="XEK3321" s="4"/>
      <c r="XEL3321" s="4"/>
      <c r="XEM3321" s="4"/>
      <c r="XEN3321" s="4"/>
      <c r="XEO3321" s="4"/>
      <c r="XEP3321" s="4"/>
      <c r="XEQ3321" s="4"/>
      <c r="XER3321" s="4"/>
      <c r="XES3321" s="4"/>
      <c r="XET3321" s="4"/>
      <c r="XEU3321" s="4"/>
      <c r="XEV3321" s="4"/>
      <c r="XEW3321" s="4"/>
    </row>
    <row r="3322" s="1" customFormat="1" ht="25" customHeight="1" spans="1:16377">
      <c r="A3322" s="8">
        <v>3318</v>
      </c>
      <c r="B3322" s="8" t="s">
        <v>8</v>
      </c>
      <c r="C3322" s="8" t="s">
        <v>6663</v>
      </c>
      <c r="D3322" s="8" t="s">
        <v>6713</v>
      </c>
      <c r="E3322" s="8" t="s">
        <v>6714</v>
      </c>
      <c r="F3322" s="9">
        <v>4</v>
      </c>
      <c r="G3322" s="8" t="s">
        <v>38</v>
      </c>
      <c r="H3322" s="8">
        <f t="shared" si="51"/>
        <v>448</v>
      </c>
      <c r="I3322" s="8"/>
      <c r="XEJ3322" s="4"/>
      <c r="XEK3322" s="4"/>
      <c r="XEL3322" s="4"/>
      <c r="XEM3322" s="4"/>
      <c r="XEN3322" s="4"/>
      <c r="XEO3322" s="4"/>
      <c r="XEP3322" s="4"/>
      <c r="XEQ3322" s="4"/>
      <c r="XER3322" s="4"/>
      <c r="XES3322" s="4"/>
      <c r="XET3322" s="4"/>
      <c r="XEU3322" s="4"/>
      <c r="XEV3322" s="4"/>
      <c r="XEW3322" s="4"/>
    </row>
    <row r="3323" s="1" customFormat="1" ht="25" customHeight="1" spans="1:16377">
      <c r="A3323" s="8">
        <v>3319</v>
      </c>
      <c r="B3323" s="8" t="s">
        <v>8</v>
      </c>
      <c r="C3323" s="8" t="s">
        <v>6663</v>
      </c>
      <c r="D3323" s="8" t="s">
        <v>6715</v>
      </c>
      <c r="E3323" s="8" t="s">
        <v>6716</v>
      </c>
      <c r="F3323" s="9">
        <v>2</v>
      </c>
      <c r="G3323" s="8" t="s">
        <v>38</v>
      </c>
      <c r="H3323" s="8">
        <f t="shared" si="51"/>
        <v>224</v>
      </c>
      <c r="I3323" s="8"/>
      <c r="XEJ3323" s="4"/>
      <c r="XEK3323" s="4"/>
      <c r="XEL3323" s="4"/>
      <c r="XEM3323" s="4"/>
      <c r="XEN3323" s="4"/>
      <c r="XEO3323" s="4"/>
      <c r="XEP3323" s="4"/>
      <c r="XEQ3323" s="4"/>
      <c r="XER3323" s="4"/>
      <c r="XES3323" s="4"/>
      <c r="XET3323" s="4"/>
      <c r="XEU3323" s="4"/>
      <c r="XEV3323" s="4"/>
      <c r="XEW3323" s="4"/>
    </row>
    <row r="3324" s="1" customFormat="1" ht="25" customHeight="1" spans="1:16377">
      <c r="A3324" s="8">
        <v>3320</v>
      </c>
      <c r="B3324" s="8" t="s">
        <v>8</v>
      </c>
      <c r="C3324" s="8" t="s">
        <v>6663</v>
      </c>
      <c r="D3324" s="8" t="s">
        <v>6717</v>
      </c>
      <c r="E3324" s="8" t="s">
        <v>6718</v>
      </c>
      <c r="F3324" s="9">
        <v>4</v>
      </c>
      <c r="G3324" s="8" t="s">
        <v>38</v>
      </c>
      <c r="H3324" s="8">
        <f t="shared" si="51"/>
        <v>448</v>
      </c>
      <c r="I3324" s="8"/>
      <c r="XEJ3324" s="4"/>
      <c r="XEK3324" s="4"/>
      <c r="XEL3324" s="4"/>
      <c r="XEM3324" s="4"/>
      <c r="XEN3324" s="4"/>
      <c r="XEO3324" s="4"/>
      <c r="XEP3324" s="4"/>
      <c r="XEQ3324" s="4"/>
      <c r="XER3324" s="4"/>
      <c r="XES3324" s="4"/>
      <c r="XET3324" s="4"/>
      <c r="XEU3324" s="4"/>
      <c r="XEV3324" s="4"/>
      <c r="XEW3324" s="4"/>
    </row>
    <row r="3325" s="1" customFormat="1" ht="25" customHeight="1" spans="1:16377">
      <c r="A3325" s="8">
        <v>3321</v>
      </c>
      <c r="B3325" s="8" t="s">
        <v>8</v>
      </c>
      <c r="C3325" s="8" t="s">
        <v>6663</v>
      </c>
      <c r="D3325" s="8" t="s">
        <v>6719</v>
      </c>
      <c r="E3325" s="8" t="s">
        <v>6720</v>
      </c>
      <c r="F3325" s="9">
        <v>5</v>
      </c>
      <c r="G3325" s="8" t="s">
        <v>38</v>
      </c>
      <c r="H3325" s="8">
        <f t="shared" si="51"/>
        <v>560</v>
      </c>
      <c r="I3325" s="8"/>
      <c r="XEJ3325" s="4"/>
      <c r="XEK3325" s="4"/>
      <c r="XEL3325" s="4"/>
      <c r="XEM3325" s="4"/>
      <c r="XEN3325" s="4"/>
      <c r="XEO3325" s="4"/>
      <c r="XEP3325" s="4"/>
      <c r="XEQ3325" s="4"/>
      <c r="XER3325" s="4"/>
      <c r="XES3325" s="4"/>
      <c r="XET3325" s="4"/>
      <c r="XEU3325" s="4"/>
      <c r="XEV3325" s="4"/>
      <c r="XEW3325" s="4"/>
    </row>
    <row r="3326" s="1" customFormat="1" ht="25" customHeight="1" spans="1:16377">
      <c r="A3326" s="8">
        <v>3322</v>
      </c>
      <c r="B3326" s="8" t="s">
        <v>8</v>
      </c>
      <c r="C3326" s="8" t="s">
        <v>6663</v>
      </c>
      <c r="D3326" s="8" t="s">
        <v>6721</v>
      </c>
      <c r="E3326" s="8" t="s">
        <v>6722</v>
      </c>
      <c r="F3326" s="9">
        <v>1</v>
      </c>
      <c r="G3326" s="8" t="s">
        <v>35</v>
      </c>
      <c r="H3326" s="8">
        <f t="shared" si="51"/>
        <v>112</v>
      </c>
      <c r="I3326" s="8"/>
      <c r="XEJ3326" s="4"/>
      <c r="XEK3326" s="4"/>
      <c r="XEL3326" s="4"/>
      <c r="XEM3326" s="4"/>
      <c r="XEN3326" s="4"/>
      <c r="XEO3326" s="4"/>
      <c r="XEP3326" s="4"/>
      <c r="XEQ3326" s="4"/>
      <c r="XER3326" s="4"/>
      <c r="XES3326" s="4"/>
      <c r="XET3326" s="4"/>
      <c r="XEU3326" s="4"/>
      <c r="XEV3326" s="4"/>
      <c r="XEW3326" s="4"/>
    </row>
    <row r="3327" s="1" customFormat="1" ht="25" customHeight="1" spans="1:16377">
      <c r="A3327" s="8">
        <v>3323</v>
      </c>
      <c r="B3327" s="8" t="s">
        <v>8</v>
      </c>
      <c r="C3327" s="8" t="s">
        <v>6663</v>
      </c>
      <c r="D3327" s="8" t="s">
        <v>6723</v>
      </c>
      <c r="E3327" s="8" t="s">
        <v>6724</v>
      </c>
      <c r="F3327" s="9">
        <v>2</v>
      </c>
      <c r="G3327" s="8" t="s">
        <v>35</v>
      </c>
      <c r="H3327" s="8">
        <f t="shared" si="51"/>
        <v>224</v>
      </c>
      <c r="I3327" s="8"/>
      <c r="XEJ3327" s="4"/>
      <c r="XEK3327" s="4"/>
      <c r="XEL3327" s="4"/>
      <c r="XEM3327" s="4"/>
      <c r="XEN3327" s="4"/>
      <c r="XEO3327" s="4"/>
      <c r="XEP3327" s="4"/>
      <c r="XEQ3327" s="4"/>
      <c r="XER3327" s="4"/>
      <c r="XES3327" s="4"/>
      <c r="XET3327" s="4"/>
      <c r="XEU3327" s="4"/>
      <c r="XEV3327" s="4"/>
      <c r="XEW3327" s="4"/>
    </row>
    <row r="3328" s="1" customFormat="1" ht="25" customHeight="1" spans="1:16377">
      <c r="A3328" s="8">
        <v>3324</v>
      </c>
      <c r="B3328" s="8" t="s">
        <v>8</v>
      </c>
      <c r="C3328" s="8" t="s">
        <v>6663</v>
      </c>
      <c r="D3328" s="8" t="s">
        <v>6725</v>
      </c>
      <c r="E3328" s="8" t="s">
        <v>6726</v>
      </c>
      <c r="F3328" s="9">
        <v>5</v>
      </c>
      <c r="G3328" s="8" t="s">
        <v>38</v>
      </c>
      <c r="H3328" s="8">
        <f t="shared" si="51"/>
        <v>560</v>
      </c>
      <c r="I3328" s="8"/>
      <c r="XEJ3328" s="4"/>
      <c r="XEK3328" s="4"/>
      <c r="XEL3328" s="4"/>
      <c r="XEM3328" s="4"/>
      <c r="XEN3328" s="4"/>
      <c r="XEO3328" s="4"/>
      <c r="XEP3328" s="4"/>
      <c r="XEQ3328" s="4"/>
      <c r="XER3328" s="4"/>
      <c r="XES3328" s="4"/>
      <c r="XET3328" s="4"/>
      <c r="XEU3328" s="4"/>
      <c r="XEV3328" s="4"/>
      <c r="XEW3328" s="4"/>
    </row>
    <row r="3329" s="1" customFormat="1" ht="25" customHeight="1" spans="1:16377">
      <c r="A3329" s="8">
        <v>3325</v>
      </c>
      <c r="B3329" s="8" t="s">
        <v>8</v>
      </c>
      <c r="C3329" s="8" t="s">
        <v>6727</v>
      </c>
      <c r="D3329" s="8" t="s">
        <v>6728</v>
      </c>
      <c r="E3329" s="8" t="s">
        <v>6729</v>
      </c>
      <c r="F3329" s="9">
        <v>4</v>
      </c>
      <c r="G3329" s="8" t="s">
        <v>38</v>
      </c>
      <c r="H3329" s="8">
        <f t="shared" si="51"/>
        <v>448</v>
      </c>
      <c r="I3329" s="8"/>
      <c r="XEJ3329" s="4"/>
      <c r="XEK3329" s="4"/>
      <c r="XEL3329" s="4"/>
      <c r="XEM3329" s="4"/>
      <c r="XEN3329" s="4"/>
      <c r="XEO3329" s="4"/>
      <c r="XEP3329" s="4"/>
      <c r="XEQ3329" s="4"/>
      <c r="XER3329" s="4"/>
      <c r="XES3329" s="4"/>
      <c r="XET3329" s="4"/>
      <c r="XEU3329" s="4"/>
      <c r="XEV3329" s="4"/>
      <c r="XEW3329" s="4"/>
    </row>
    <row r="3330" s="1" customFormat="1" ht="25" customHeight="1" spans="1:16377">
      <c r="A3330" s="8">
        <v>3326</v>
      </c>
      <c r="B3330" s="8" t="s">
        <v>8</v>
      </c>
      <c r="C3330" s="8" t="s">
        <v>6727</v>
      </c>
      <c r="D3330" s="8" t="s">
        <v>6730</v>
      </c>
      <c r="E3330" s="8" t="s">
        <v>6731</v>
      </c>
      <c r="F3330" s="9">
        <v>2</v>
      </c>
      <c r="G3330" s="8" t="s">
        <v>38</v>
      </c>
      <c r="H3330" s="8">
        <f t="shared" si="51"/>
        <v>224</v>
      </c>
      <c r="I3330" s="8"/>
      <c r="XEJ3330" s="4"/>
      <c r="XEK3330" s="4"/>
      <c r="XEL3330" s="4"/>
      <c r="XEM3330" s="4"/>
      <c r="XEN3330" s="4"/>
      <c r="XEO3330" s="4"/>
      <c r="XEP3330" s="4"/>
      <c r="XEQ3330" s="4"/>
      <c r="XER3330" s="4"/>
      <c r="XES3330" s="4"/>
      <c r="XET3330" s="4"/>
      <c r="XEU3330" s="4"/>
      <c r="XEV3330" s="4"/>
      <c r="XEW3330" s="4"/>
    </row>
    <row r="3331" s="1" customFormat="1" ht="25" customHeight="1" spans="1:16377">
      <c r="A3331" s="8">
        <v>3327</v>
      </c>
      <c r="B3331" s="8" t="s">
        <v>8</v>
      </c>
      <c r="C3331" s="8" t="s">
        <v>6727</v>
      </c>
      <c r="D3331" s="8" t="s">
        <v>6732</v>
      </c>
      <c r="E3331" s="8" t="s">
        <v>6733</v>
      </c>
      <c r="F3331" s="9">
        <v>3</v>
      </c>
      <c r="G3331" s="8" t="s">
        <v>38</v>
      </c>
      <c r="H3331" s="8">
        <f t="shared" si="51"/>
        <v>336</v>
      </c>
      <c r="I3331" s="8"/>
      <c r="XEJ3331" s="4"/>
      <c r="XEK3331" s="4"/>
      <c r="XEL3331" s="4"/>
      <c r="XEM3331" s="4"/>
      <c r="XEN3331" s="4"/>
      <c r="XEO3331" s="4"/>
      <c r="XEP3331" s="4"/>
      <c r="XEQ3331" s="4"/>
      <c r="XER3331" s="4"/>
      <c r="XES3331" s="4"/>
      <c r="XET3331" s="4"/>
      <c r="XEU3331" s="4"/>
      <c r="XEV3331" s="4"/>
      <c r="XEW3331" s="4"/>
    </row>
    <row r="3332" s="1" customFormat="1" ht="25" customHeight="1" spans="1:16377">
      <c r="A3332" s="8">
        <v>3328</v>
      </c>
      <c r="B3332" s="8" t="s">
        <v>8</v>
      </c>
      <c r="C3332" s="8" t="s">
        <v>6727</v>
      </c>
      <c r="D3332" s="8" t="s">
        <v>6734</v>
      </c>
      <c r="E3332" s="8" t="s">
        <v>6735</v>
      </c>
      <c r="F3332" s="9">
        <v>3</v>
      </c>
      <c r="G3332" s="8" t="s">
        <v>38</v>
      </c>
      <c r="H3332" s="8">
        <f t="shared" si="51"/>
        <v>336</v>
      </c>
      <c r="I3332" s="8"/>
      <c r="XEJ3332" s="4"/>
      <c r="XEK3332" s="4"/>
      <c r="XEL3332" s="4"/>
      <c r="XEM3332" s="4"/>
      <c r="XEN3332" s="4"/>
      <c r="XEO3332" s="4"/>
      <c r="XEP3332" s="4"/>
      <c r="XEQ3332" s="4"/>
      <c r="XER3332" s="4"/>
      <c r="XES3332" s="4"/>
      <c r="XET3332" s="4"/>
      <c r="XEU3332" s="4"/>
      <c r="XEV3332" s="4"/>
      <c r="XEW3332" s="4"/>
    </row>
    <row r="3333" s="1" customFormat="1" ht="25" customHeight="1" spans="1:16377">
      <c r="A3333" s="8">
        <v>3329</v>
      </c>
      <c r="B3333" s="8" t="s">
        <v>8</v>
      </c>
      <c r="C3333" s="8" t="s">
        <v>6727</v>
      </c>
      <c r="D3333" s="8" t="s">
        <v>6736</v>
      </c>
      <c r="E3333" s="8" t="s">
        <v>6737</v>
      </c>
      <c r="F3333" s="9">
        <v>2</v>
      </c>
      <c r="G3333" s="8" t="s">
        <v>38</v>
      </c>
      <c r="H3333" s="8">
        <f t="shared" si="51"/>
        <v>224</v>
      </c>
      <c r="I3333" s="8"/>
      <c r="XEJ3333" s="4"/>
      <c r="XEK3333" s="4"/>
      <c r="XEL3333" s="4"/>
      <c r="XEM3333" s="4"/>
      <c r="XEN3333" s="4"/>
      <c r="XEO3333" s="4"/>
      <c r="XEP3333" s="4"/>
      <c r="XEQ3333" s="4"/>
      <c r="XER3333" s="4"/>
      <c r="XES3333" s="4"/>
      <c r="XET3333" s="4"/>
      <c r="XEU3333" s="4"/>
      <c r="XEV3333" s="4"/>
      <c r="XEW3333" s="4"/>
    </row>
    <row r="3334" s="1" customFormat="1" ht="25" customHeight="1" spans="1:16377">
      <c r="A3334" s="8">
        <v>3330</v>
      </c>
      <c r="B3334" s="8" t="s">
        <v>8</v>
      </c>
      <c r="C3334" s="8" t="s">
        <v>6727</v>
      </c>
      <c r="D3334" s="8" t="s">
        <v>6738</v>
      </c>
      <c r="E3334" s="8" t="s">
        <v>6739</v>
      </c>
      <c r="F3334" s="9">
        <v>3</v>
      </c>
      <c r="G3334" s="8" t="s">
        <v>38</v>
      </c>
      <c r="H3334" s="8">
        <f t="shared" si="51"/>
        <v>336</v>
      </c>
      <c r="I3334" s="8"/>
      <c r="XEJ3334" s="4"/>
      <c r="XEK3334" s="4"/>
      <c r="XEL3334" s="4"/>
      <c r="XEM3334" s="4"/>
      <c r="XEN3334" s="4"/>
      <c r="XEO3334" s="4"/>
      <c r="XEP3334" s="4"/>
      <c r="XEQ3334" s="4"/>
      <c r="XER3334" s="4"/>
      <c r="XES3334" s="4"/>
      <c r="XET3334" s="4"/>
      <c r="XEU3334" s="4"/>
      <c r="XEV3334" s="4"/>
      <c r="XEW3334" s="4"/>
    </row>
    <row r="3335" s="1" customFormat="1" ht="25" customHeight="1" spans="1:16377">
      <c r="A3335" s="8">
        <v>3331</v>
      </c>
      <c r="B3335" s="8" t="s">
        <v>8</v>
      </c>
      <c r="C3335" s="8" t="s">
        <v>6727</v>
      </c>
      <c r="D3335" s="8" t="s">
        <v>6740</v>
      </c>
      <c r="E3335" s="8" t="s">
        <v>6741</v>
      </c>
      <c r="F3335" s="9">
        <v>4</v>
      </c>
      <c r="G3335" s="8" t="s">
        <v>38</v>
      </c>
      <c r="H3335" s="8">
        <f t="shared" ref="H3335:H3398" si="52">F3335*112</f>
        <v>448</v>
      </c>
      <c r="I3335" s="8"/>
      <c r="XEJ3335" s="4"/>
      <c r="XEK3335" s="4"/>
      <c r="XEL3335" s="4"/>
      <c r="XEM3335" s="4"/>
      <c r="XEN3335" s="4"/>
      <c r="XEO3335" s="4"/>
      <c r="XEP3335" s="4"/>
      <c r="XEQ3335" s="4"/>
      <c r="XER3335" s="4"/>
      <c r="XES3335" s="4"/>
      <c r="XET3335" s="4"/>
      <c r="XEU3335" s="4"/>
      <c r="XEV3335" s="4"/>
      <c r="XEW3335" s="4"/>
    </row>
    <row r="3336" s="1" customFormat="1" ht="25" customHeight="1" spans="1:16377">
      <c r="A3336" s="8">
        <v>3332</v>
      </c>
      <c r="B3336" s="8" t="s">
        <v>8</v>
      </c>
      <c r="C3336" s="8" t="s">
        <v>6727</v>
      </c>
      <c r="D3336" s="8" t="s">
        <v>6742</v>
      </c>
      <c r="E3336" s="8" t="s">
        <v>6743</v>
      </c>
      <c r="F3336" s="9">
        <v>5</v>
      </c>
      <c r="G3336" s="8" t="s">
        <v>38</v>
      </c>
      <c r="H3336" s="8">
        <f t="shared" si="52"/>
        <v>560</v>
      </c>
      <c r="I3336" s="8"/>
      <c r="XEJ3336" s="4"/>
      <c r="XEK3336" s="4"/>
      <c r="XEL3336" s="4"/>
      <c r="XEM3336" s="4"/>
      <c r="XEN3336" s="4"/>
      <c r="XEO3336" s="4"/>
      <c r="XEP3336" s="4"/>
      <c r="XEQ3336" s="4"/>
      <c r="XER3336" s="4"/>
      <c r="XES3336" s="4"/>
      <c r="XET3336" s="4"/>
      <c r="XEU3336" s="4"/>
      <c r="XEV3336" s="4"/>
      <c r="XEW3336" s="4"/>
    </row>
    <row r="3337" s="1" customFormat="1" ht="25" customHeight="1" spans="1:16377">
      <c r="A3337" s="8">
        <v>3333</v>
      </c>
      <c r="B3337" s="8" t="s">
        <v>8</v>
      </c>
      <c r="C3337" s="8" t="s">
        <v>6727</v>
      </c>
      <c r="D3337" s="8" t="s">
        <v>6744</v>
      </c>
      <c r="E3337" s="8" t="s">
        <v>6745</v>
      </c>
      <c r="F3337" s="9">
        <v>3</v>
      </c>
      <c r="G3337" s="8" t="s">
        <v>38</v>
      </c>
      <c r="H3337" s="8">
        <f t="shared" si="52"/>
        <v>336</v>
      </c>
      <c r="I3337" s="8"/>
      <c r="XEJ3337" s="4"/>
      <c r="XEK3337" s="4"/>
      <c r="XEL3337" s="4"/>
      <c r="XEM3337" s="4"/>
      <c r="XEN3337" s="4"/>
      <c r="XEO3337" s="4"/>
      <c r="XEP3337" s="4"/>
      <c r="XEQ3337" s="4"/>
      <c r="XER3337" s="4"/>
      <c r="XES3337" s="4"/>
      <c r="XET3337" s="4"/>
      <c r="XEU3337" s="4"/>
      <c r="XEV3337" s="4"/>
      <c r="XEW3337" s="4"/>
    </row>
    <row r="3338" s="1" customFormat="1" ht="25" customHeight="1" spans="1:16377">
      <c r="A3338" s="8">
        <v>3334</v>
      </c>
      <c r="B3338" s="8" t="s">
        <v>8</v>
      </c>
      <c r="C3338" s="8" t="s">
        <v>6727</v>
      </c>
      <c r="D3338" s="8" t="s">
        <v>6746</v>
      </c>
      <c r="E3338" s="8" t="s">
        <v>6747</v>
      </c>
      <c r="F3338" s="9">
        <v>5</v>
      </c>
      <c r="G3338" s="8" t="s">
        <v>38</v>
      </c>
      <c r="H3338" s="8">
        <f t="shared" si="52"/>
        <v>560</v>
      </c>
      <c r="I3338" s="8"/>
      <c r="XEJ3338" s="4"/>
      <c r="XEK3338" s="4"/>
      <c r="XEL3338" s="4"/>
      <c r="XEM3338" s="4"/>
      <c r="XEN3338" s="4"/>
      <c r="XEO3338" s="4"/>
      <c r="XEP3338" s="4"/>
      <c r="XEQ3338" s="4"/>
      <c r="XER3338" s="4"/>
      <c r="XES3338" s="4"/>
      <c r="XET3338" s="4"/>
      <c r="XEU3338" s="4"/>
      <c r="XEV3338" s="4"/>
      <c r="XEW3338" s="4"/>
    </row>
    <row r="3339" s="1" customFormat="1" ht="25" customHeight="1" spans="1:16377">
      <c r="A3339" s="8">
        <v>3335</v>
      </c>
      <c r="B3339" s="8" t="s">
        <v>8</v>
      </c>
      <c r="C3339" s="8" t="s">
        <v>6727</v>
      </c>
      <c r="D3339" s="8" t="s">
        <v>6748</v>
      </c>
      <c r="E3339" s="8" t="s">
        <v>6749</v>
      </c>
      <c r="F3339" s="9">
        <v>2</v>
      </c>
      <c r="G3339" s="8" t="s">
        <v>38</v>
      </c>
      <c r="H3339" s="8">
        <f t="shared" si="52"/>
        <v>224</v>
      </c>
      <c r="I3339" s="8"/>
      <c r="XEJ3339" s="4"/>
      <c r="XEK3339" s="4"/>
      <c r="XEL3339" s="4"/>
      <c r="XEM3339" s="4"/>
      <c r="XEN3339" s="4"/>
      <c r="XEO3339" s="4"/>
      <c r="XEP3339" s="4"/>
      <c r="XEQ3339" s="4"/>
      <c r="XER3339" s="4"/>
      <c r="XES3339" s="4"/>
      <c r="XET3339" s="4"/>
      <c r="XEU3339" s="4"/>
      <c r="XEV3339" s="4"/>
      <c r="XEW3339" s="4"/>
    </row>
    <row r="3340" s="1" customFormat="1" ht="25" customHeight="1" spans="1:16377">
      <c r="A3340" s="8">
        <v>3336</v>
      </c>
      <c r="B3340" s="8" t="s">
        <v>8</v>
      </c>
      <c r="C3340" s="8" t="s">
        <v>6727</v>
      </c>
      <c r="D3340" s="8" t="s">
        <v>6750</v>
      </c>
      <c r="E3340" s="8" t="s">
        <v>6751</v>
      </c>
      <c r="F3340" s="9">
        <v>4</v>
      </c>
      <c r="G3340" s="8" t="s">
        <v>38</v>
      </c>
      <c r="H3340" s="8">
        <f t="shared" si="52"/>
        <v>448</v>
      </c>
      <c r="I3340" s="8"/>
      <c r="XEJ3340" s="4"/>
      <c r="XEK3340" s="4"/>
      <c r="XEL3340" s="4"/>
      <c r="XEM3340" s="4"/>
      <c r="XEN3340" s="4"/>
      <c r="XEO3340" s="4"/>
      <c r="XEP3340" s="4"/>
      <c r="XEQ3340" s="4"/>
      <c r="XER3340" s="4"/>
      <c r="XES3340" s="4"/>
      <c r="XET3340" s="4"/>
      <c r="XEU3340" s="4"/>
      <c r="XEV3340" s="4"/>
      <c r="XEW3340" s="4"/>
    </row>
    <row r="3341" s="1" customFormat="1" ht="25" customHeight="1" spans="1:16377">
      <c r="A3341" s="8">
        <v>3337</v>
      </c>
      <c r="B3341" s="8" t="s">
        <v>8</v>
      </c>
      <c r="C3341" s="8" t="s">
        <v>6727</v>
      </c>
      <c r="D3341" s="8" t="s">
        <v>6752</v>
      </c>
      <c r="E3341" s="8" t="s">
        <v>6753</v>
      </c>
      <c r="F3341" s="9">
        <v>4</v>
      </c>
      <c r="G3341" s="8" t="s">
        <v>38</v>
      </c>
      <c r="H3341" s="8">
        <f t="shared" si="52"/>
        <v>448</v>
      </c>
      <c r="I3341" s="8"/>
      <c r="XEJ3341" s="4"/>
      <c r="XEK3341" s="4"/>
      <c r="XEL3341" s="4"/>
      <c r="XEM3341" s="4"/>
      <c r="XEN3341" s="4"/>
      <c r="XEO3341" s="4"/>
      <c r="XEP3341" s="4"/>
      <c r="XEQ3341" s="4"/>
      <c r="XER3341" s="4"/>
      <c r="XES3341" s="4"/>
      <c r="XET3341" s="4"/>
      <c r="XEU3341" s="4"/>
      <c r="XEV3341" s="4"/>
      <c r="XEW3341" s="4"/>
    </row>
    <row r="3342" s="1" customFormat="1" ht="25" customHeight="1" spans="1:16377">
      <c r="A3342" s="8">
        <v>3338</v>
      </c>
      <c r="B3342" s="8" t="s">
        <v>8</v>
      </c>
      <c r="C3342" s="8" t="s">
        <v>6727</v>
      </c>
      <c r="D3342" s="8" t="s">
        <v>6754</v>
      </c>
      <c r="E3342" s="8" t="s">
        <v>6755</v>
      </c>
      <c r="F3342" s="9">
        <v>4</v>
      </c>
      <c r="G3342" s="8" t="s">
        <v>38</v>
      </c>
      <c r="H3342" s="8">
        <f t="shared" si="52"/>
        <v>448</v>
      </c>
      <c r="I3342" s="8"/>
      <c r="XEJ3342" s="4"/>
      <c r="XEK3342" s="4"/>
      <c r="XEL3342" s="4"/>
      <c r="XEM3342" s="4"/>
      <c r="XEN3342" s="4"/>
      <c r="XEO3342" s="4"/>
      <c r="XEP3342" s="4"/>
      <c r="XEQ3342" s="4"/>
      <c r="XER3342" s="4"/>
      <c r="XES3342" s="4"/>
      <c r="XET3342" s="4"/>
      <c r="XEU3342" s="4"/>
      <c r="XEV3342" s="4"/>
      <c r="XEW3342" s="4"/>
    </row>
    <row r="3343" s="1" customFormat="1" ht="25" customHeight="1" spans="1:16377">
      <c r="A3343" s="8">
        <v>3339</v>
      </c>
      <c r="B3343" s="8" t="s">
        <v>8</v>
      </c>
      <c r="C3343" s="8" t="s">
        <v>6727</v>
      </c>
      <c r="D3343" s="8" t="s">
        <v>6756</v>
      </c>
      <c r="E3343" s="8" t="s">
        <v>6757</v>
      </c>
      <c r="F3343" s="9">
        <v>2</v>
      </c>
      <c r="G3343" s="8" t="s">
        <v>38</v>
      </c>
      <c r="H3343" s="8">
        <f t="shared" si="52"/>
        <v>224</v>
      </c>
      <c r="I3343" s="8"/>
      <c r="XEJ3343" s="4"/>
      <c r="XEK3343" s="4"/>
      <c r="XEL3343" s="4"/>
      <c r="XEM3343" s="4"/>
      <c r="XEN3343" s="4"/>
      <c r="XEO3343" s="4"/>
      <c r="XEP3343" s="4"/>
      <c r="XEQ3343" s="4"/>
      <c r="XER3343" s="4"/>
      <c r="XES3343" s="4"/>
      <c r="XET3343" s="4"/>
      <c r="XEU3343" s="4"/>
      <c r="XEV3343" s="4"/>
      <c r="XEW3343" s="4"/>
    </row>
    <row r="3344" s="1" customFormat="1" ht="25" customHeight="1" spans="1:16377">
      <c r="A3344" s="8">
        <v>3340</v>
      </c>
      <c r="B3344" s="8" t="s">
        <v>8</v>
      </c>
      <c r="C3344" s="8" t="s">
        <v>6727</v>
      </c>
      <c r="D3344" s="8" t="s">
        <v>6758</v>
      </c>
      <c r="E3344" s="8" t="s">
        <v>6759</v>
      </c>
      <c r="F3344" s="9">
        <v>2</v>
      </c>
      <c r="G3344" s="8" t="s">
        <v>38</v>
      </c>
      <c r="H3344" s="8">
        <f t="shared" si="52"/>
        <v>224</v>
      </c>
      <c r="I3344" s="8"/>
      <c r="XEJ3344" s="4"/>
      <c r="XEK3344" s="4"/>
      <c r="XEL3344" s="4"/>
      <c r="XEM3344" s="4"/>
      <c r="XEN3344" s="4"/>
      <c r="XEO3344" s="4"/>
      <c r="XEP3344" s="4"/>
      <c r="XEQ3344" s="4"/>
      <c r="XER3344" s="4"/>
      <c r="XES3344" s="4"/>
      <c r="XET3344" s="4"/>
      <c r="XEU3344" s="4"/>
      <c r="XEV3344" s="4"/>
      <c r="XEW3344" s="4"/>
    </row>
    <row r="3345" s="1" customFormat="1" ht="25" customHeight="1" spans="1:16377">
      <c r="A3345" s="8">
        <v>3341</v>
      </c>
      <c r="B3345" s="8" t="s">
        <v>8</v>
      </c>
      <c r="C3345" s="8" t="s">
        <v>6727</v>
      </c>
      <c r="D3345" s="8" t="s">
        <v>6760</v>
      </c>
      <c r="E3345" s="8" t="s">
        <v>6761</v>
      </c>
      <c r="F3345" s="9">
        <v>2</v>
      </c>
      <c r="G3345" s="8" t="s">
        <v>38</v>
      </c>
      <c r="H3345" s="8">
        <f t="shared" si="52"/>
        <v>224</v>
      </c>
      <c r="I3345" s="8"/>
      <c r="XEJ3345" s="4"/>
      <c r="XEK3345" s="4"/>
      <c r="XEL3345" s="4"/>
      <c r="XEM3345" s="4"/>
      <c r="XEN3345" s="4"/>
      <c r="XEO3345" s="4"/>
      <c r="XEP3345" s="4"/>
      <c r="XEQ3345" s="4"/>
      <c r="XER3345" s="4"/>
      <c r="XES3345" s="4"/>
      <c r="XET3345" s="4"/>
      <c r="XEU3345" s="4"/>
      <c r="XEV3345" s="4"/>
      <c r="XEW3345" s="4"/>
    </row>
    <row r="3346" s="1" customFormat="1" ht="25" customHeight="1" spans="1:16377">
      <c r="A3346" s="8">
        <v>3342</v>
      </c>
      <c r="B3346" s="8" t="s">
        <v>8</v>
      </c>
      <c r="C3346" s="8" t="s">
        <v>6727</v>
      </c>
      <c r="D3346" s="8" t="s">
        <v>4273</v>
      </c>
      <c r="E3346" s="8" t="s">
        <v>6762</v>
      </c>
      <c r="F3346" s="9">
        <v>3</v>
      </c>
      <c r="G3346" s="8" t="s">
        <v>38</v>
      </c>
      <c r="H3346" s="8">
        <f t="shared" si="52"/>
        <v>336</v>
      </c>
      <c r="I3346" s="8"/>
      <c r="XEJ3346" s="4"/>
      <c r="XEK3346" s="4"/>
      <c r="XEL3346" s="4"/>
      <c r="XEM3346" s="4"/>
      <c r="XEN3346" s="4"/>
      <c r="XEO3346" s="4"/>
      <c r="XEP3346" s="4"/>
      <c r="XEQ3346" s="4"/>
      <c r="XER3346" s="4"/>
      <c r="XES3346" s="4"/>
      <c r="XET3346" s="4"/>
      <c r="XEU3346" s="4"/>
      <c r="XEV3346" s="4"/>
      <c r="XEW3346" s="4"/>
    </row>
    <row r="3347" s="1" customFormat="1" ht="25" customHeight="1" spans="1:16377">
      <c r="A3347" s="8">
        <v>3343</v>
      </c>
      <c r="B3347" s="8" t="s">
        <v>8</v>
      </c>
      <c r="C3347" s="8" t="s">
        <v>6727</v>
      </c>
      <c r="D3347" s="8" t="s">
        <v>6763</v>
      </c>
      <c r="E3347" s="8" t="s">
        <v>6764</v>
      </c>
      <c r="F3347" s="9">
        <v>4</v>
      </c>
      <c r="G3347" s="8" t="s">
        <v>38</v>
      </c>
      <c r="H3347" s="8">
        <f t="shared" si="52"/>
        <v>448</v>
      </c>
      <c r="I3347" s="8"/>
      <c r="XEJ3347" s="4"/>
      <c r="XEK3347" s="4"/>
      <c r="XEL3347" s="4"/>
      <c r="XEM3347" s="4"/>
      <c r="XEN3347" s="4"/>
      <c r="XEO3347" s="4"/>
      <c r="XEP3347" s="4"/>
      <c r="XEQ3347" s="4"/>
      <c r="XER3347" s="4"/>
      <c r="XES3347" s="4"/>
      <c r="XET3347" s="4"/>
      <c r="XEU3347" s="4"/>
      <c r="XEV3347" s="4"/>
      <c r="XEW3347" s="4"/>
    </row>
    <row r="3348" s="1" customFormat="1" ht="25" customHeight="1" spans="1:16377">
      <c r="A3348" s="8">
        <v>3344</v>
      </c>
      <c r="B3348" s="8" t="s">
        <v>8</v>
      </c>
      <c r="C3348" s="8" t="s">
        <v>6727</v>
      </c>
      <c r="D3348" s="8" t="s">
        <v>6765</v>
      </c>
      <c r="E3348" s="8" t="s">
        <v>6766</v>
      </c>
      <c r="F3348" s="9">
        <v>2</v>
      </c>
      <c r="G3348" s="8" t="s">
        <v>38</v>
      </c>
      <c r="H3348" s="8">
        <f t="shared" si="52"/>
        <v>224</v>
      </c>
      <c r="I3348" s="8"/>
      <c r="XEJ3348" s="4"/>
      <c r="XEK3348" s="4"/>
      <c r="XEL3348" s="4"/>
      <c r="XEM3348" s="4"/>
      <c r="XEN3348" s="4"/>
      <c r="XEO3348" s="4"/>
      <c r="XEP3348" s="4"/>
      <c r="XEQ3348" s="4"/>
      <c r="XER3348" s="4"/>
      <c r="XES3348" s="4"/>
      <c r="XET3348" s="4"/>
      <c r="XEU3348" s="4"/>
      <c r="XEV3348" s="4"/>
      <c r="XEW3348" s="4"/>
    </row>
    <row r="3349" s="1" customFormat="1" ht="25" customHeight="1" spans="1:16377">
      <c r="A3349" s="8">
        <v>3345</v>
      </c>
      <c r="B3349" s="8" t="s">
        <v>8</v>
      </c>
      <c r="C3349" s="8" t="s">
        <v>6727</v>
      </c>
      <c r="D3349" s="8" t="s">
        <v>6767</v>
      </c>
      <c r="E3349" s="8" t="s">
        <v>6768</v>
      </c>
      <c r="F3349" s="9">
        <v>2</v>
      </c>
      <c r="G3349" s="8" t="s">
        <v>38</v>
      </c>
      <c r="H3349" s="8">
        <f t="shared" si="52"/>
        <v>224</v>
      </c>
      <c r="I3349" s="8"/>
      <c r="XEJ3349" s="4"/>
      <c r="XEK3349" s="4"/>
      <c r="XEL3349" s="4"/>
      <c r="XEM3349" s="4"/>
      <c r="XEN3349" s="4"/>
      <c r="XEO3349" s="4"/>
      <c r="XEP3349" s="4"/>
      <c r="XEQ3349" s="4"/>
      <c r="XER3349" s="4"/>
      <c r="XES3349" s="4"/>
      <c r="XET3349" s="4"/>
      <c r="XEU3349" s="4"/>
      <c r="XEV3349" s="4"/>
      <c r="XEW3349" s="4"/>
    </row>
    <row r="3350" s="1" customFormat="1" ht="25" customHeight="1" spans="1:16377">
      <c r="A3350" s="8">
        <v>3346</v>
      </c>
      <c r="B3350" s="8" t="s">
        <v>8</v>
      </c>
      <c r="C3350" s="8" t="s">
        <v>6727</v>
      </c>
      <c r="D3350" s="8" t="s">
        <v>5956</v>
      </c>
      <c r="E3350" s="8" t="s">
        <v>6769</v>
      </c>
      <c r="F3350" s="9">
        <v>4</v>
      </c>
      <c r="G3350" s="8" t="s">
        <v>38</v>
      </c>
      <c r="H3350" s="8">
        <f t="shared" si="52"/>
        <v>448</v>
      </c>
      <c r="I3350" s="8"/>
      <c r="XEJ3350" s="4"/>
      <c r="XEK3350" s="4"/>
      <c r="XEL3350" s="4"/>
      <c r="XEM3350" s="4"/>
      <c r="XEN3350" s="4"/>
      <c r="XEO3350" s="4"/>
      <c r="XEP3350" s="4"/>
      <c r="XEQ3350" s="4"/>
      <c r="XER3350" s="4"/>
      <c r="XES3350" s="4"/>
      <c r="XET3350" s="4"/>
      <c r="XEU3350" s="4"/>
      <c r="XEV3350" s="4"/>
      <c r="XEW3350" s="4"/>
    </row>
    <row r="3351" s="1" customFormat="1" ht="25" customHeight="1" spans="1:16377">
      <c r="A3351" s="8">
        <v>3347</v>
      </c>
      <c r="B3351" s="8" t="s">
        <v>8</v>
      </c>
      <c r="C3351" s="8" t="s">
        <v>6727</v>
      </c>
      <c r="D3351" s="8" t="s">
        <v>6770</v>
      </c>
      <c r="E3351" s="8" t="s">
        <v>6771</v>
      </c>
      <c r="F3351" s="9">
        <v>2</v>
      </c>
      <c r="G3351" s="8" t="s">
        <v>38</v>
      </c>
      <c r="H3351" s="8">
        <f t="shared" si="52"/>
        <v>224</v>
      </c>
      <c r="I3351" s="8"/>
      <c r="XEJ3351" s="4"/>
      <c r="XEK3351" s="4"/>
      <c r="XEL3351" s="4"/>
      <c r="XEM3351" s="4"/>
      <c r="XEN3351" s="4"/>
      <c r="XEO3351" s="4"/>
      <c r="XEP3351" s="4"/>
      <c r="XEQ3351" s="4"/>
      <c r="XER3351" s="4"/>
      <c r="XES3351" s="4"/>
      <c r="XET3351" s="4"/>
      <c r="XEU3351" s="4"/>
      <c r="XEV3351" s="4"/>
      <c r="XEW3351" s="4"/>
    </row>
    <row r="3352" s="1" customFormat="1" ht="25" customHeight="1" spans="1:16377">
      <c r="A3352" s="8">
        <v>3348</v>
      </c>
      <c r="B3352" s="8" t="s">
        <v>8</v>
      </c>
      <c r="C3352" s="8" t="s">
        <v>6727</v>
      </c>
      <c r="D3352" s="8" t="s">
        <v>6772</v>
      </c>
      <c r="E3352" s="8" t="s">
        <v>6773</v>
      </c>
      <c r="F3352" s="9">
        <v>1</v>
      </c>
      <c r="G3352" s="8" t="s">
        <v>35</v>
      </c>
      <c r="H3352" s="8">
        <f t="shared" si="52"/>
        <v>112</v>
      </c>
      <c r="I3352" s="8"/>
      <c r="XEJ3352" s="4"/>
      <c r="XEK3352" s="4"/>
      <c r="XEL3352" s="4"/>
      <c r="XEM3352" s="4"/>
      <c r="XEN3352" s="4"/>
      <c r="XEO3352" s="4"/>
      <c r="XEP3352" s="4"/>
      <c r="XEQ3352" s="4"/>
      <c r="XER3352" s="4"/>
      <c r="XES3352" s="4"/>
      <c r="XET3352" s="4"/>
      <c r="XEU3352" s="4"/>
      <c r="XEV3352" s="4"/>
      <c r="XEW3352" s="4"/>
    </row>
    <row r="3353" s="1" customFormat="1" ht="25" customHeight="1" spans="1:16377">
      <c r="A3353" s="8">
        <v>3349</v>
      </c>
      <c r="B3353" s="8" t="s">
        <v>8</v>
      </c>
      <c r="C3353" s="8" t="s">
        <v>6727</v>
      </c>
      <c r="D3353" s="8" t="s">
        <v>6774</v>
      </c>
      <c r="E3353" s="8" t="s">
        <v>6775</v>
      </c>
      <c r="F3353" s="9">
        <v>2</v>
      </c>
      <c r="G3353" s="8" t="s">
        <v>38</v>
      </c>
      <c r="H3353" s="8">
        <f t="shared" si="52"/>
        <v>224</v>
      </c>
      <c r="I3353" s="8"/>
      <c r="XEJ3353" s="4"/>
      <c r="XEK3353" s="4"/>
      <c r="XEL3353" s="4"/>
      <c r="XEM3353" s="4"/>
      <c r="XEN3353" s="4"/>
      <c r="XEO3353" s="4"/>
      <c r="XEP3353" s="4"/>
      <c r="XEQ3353" s="4"/>
      <c r="XER3353" s="4"/>
      <c r="XES3353" s="4"/>
      <c r="XET3353" s="4"/>
      <c r="XEU3353" s="4"/>
      <c r="XEV3353" s="4"/>
      <c r="XEW3353" s="4"/>
    </row>
    <row r="3354" s="1" customFormat="1" ht="25" customHeight="1" spans="1:16377">
      <c r="A3354" s="8">
        <v>3350</v>
      </c>
      <c r="B3354" s="8" t="s">
        <v>8</v>
      </c>
      <c r="C3354" s="8" t="s">
        <v>6727</v>
      </c>
      <c r="D3354" s="8" t="s">
        <v>6776</v>
      </c>
      <c r="E3354" s="8" t="s">
        <v>6777</v>
      </c>
      <c r="F3354" s="9">
        <v>3</v>
      </c>
      <c r="G3354" s="8" t="s">
        <v>38</v>
      </c>
      <c r="H3354" s="8">
        <f t="shared" si="52"/>
        <v>336</v>
      </c>
      <c r="I3354" s="8"/>
      <c r="XEJ3354" s="4"/>
      <c r="XEK3354" s="4"/>
      <c r="XEL3354" s="4"/>
      <c r="XEM3354" s="4"/>
      <c r="XEN3354" s="4"/>
      <c r="XEO3354" s="4"/>
      <c r="XEP3354" s="4"/>
      <c r="XEQ3354" s="4"/>
      <c r="XER3354" s="4"/>
      <c r="XES3354" s="4"/>
      <c r="XET3354" s="4"/>
      <c r="XEU3354" s="4"/>
      <c r="XEV3354" s="4"/>
      <c r="XEW3354" s="4"/>
    </row>
    <row r="3355" s="1" customFormat="1" ht="25" customHeight="1" spans="1:16377">
      <c r="A3355" s="8">
        <v>3351</v>
      </c>
      <c r="B3355" s="8" t="s">
        <v>8</v>
      </c>
      <c r="C3355" s="8" t="s">
        <v>6727</v>
      </c>
      <c r="D3355" s="8" t="s">
        <v>6778</v>
      </c>
      <c r="E3355" s="8" t="s">
        <v>6779</v>
      </c>
      <c r="F3355" s="9">
        <v>5</v>
      </c>
      <c r="G3355" s="8" t="s">
        <v>38</v>
      </c>
      <c r="H3355" s="8">
        <f t="shared" si="52"/>
        <v>560</v>
      </c>
      <c r="I3355" s="8"/>
      <c r="XEJ3355" s="4"/>
      <c r="XEK3355" s="4"/>
      <c r="XEL3355" s="4"/>
      <c r="XEM3355" s="4"/>
      <c r="XEN3355" s="4"/>
      <c r="XEO3355" s="4"/>
      <c r="XEP3355" s="4"/>
      <c r="XEQ3355" s="4"/>
      <c r="XER3355" s="4"/>
      <c r="XES3355" s="4"/>
      <c r="XET3355" s="4"/>
      <c r="XEU3355" s="4"/>
      <c r="XEV3355" s="4"/>
      <c r="XEW3355" s="4"/>
    </row>
    <row r="3356" s="1" customFormat="1" ht="25" customHeight="1" spans="1:16377">
      <c r="A3356" s="8">
        <v>3352</v>
      </c>
      <c r="B3356" s="8" t="s">
        <v>8</v>
      </c>
      <c r="C3356" s="8" t="s">
        <v>6727</v>
      </c>
      <c r="D3356" s="8" t="s">
        <v>6780</v>
      </c>
      <c r="E3356" s="8" t="s">
        <v>6781</v>
      </c>
      <c r="F3356" s="9">
        <v>2</v>
      </c>
      <c r="G3356" s="8" t="s">
        <v>35</v>
      </c>
      <c r="H3356" s="8">
        <f t="shared" si="52"/>
        <v>224</v>
      </c>
      <c r="I3356" s="8"/>
      <c r="XEJ3356" s="4"/>
      <c r="XEK3356" s="4"/>
      <c r="XEL3356" s="4"/>
      <c r="XEM3356" s="4"/>
      <c r="XEN3356" s="4"/>
      <c r="XEO3356" s="4"/>
      <c r="XEP3356" s="4"/>
      <c r="XEQ3356" s="4"/>
      <c r="XER3356" s="4"/>
      <c r="XES3356" s="4"/>
      <c r="XET3356" s="4"/>
      <c r="XEU3356" s="4"/>
      <c r="XEV3356" s="4"/>
      <c r="XEW3356" s="4"/>
    </row>
    <row r="3357" s="1" customFormat="1" ht="25" customHeight="1" spans="1:16377">
      <c r="A3357" s="8">
        <v>3353</v>
      </c>
      <c r="B3357" s="8" t="s">
        <v>8</v>
      </c>
      <c r="C3357" s="8" t="s">
        <v>6727</v>
      </c>
      <c r="D3357" s="8" t="s">
        <v>6782</v>
      </c>
      <c r="E3357" s="8" t="s">
        <v>6783</v>
      </c>
      <c r="F3357" s="9">
        <v>1</v>
      </c>
      <c r="G3357" s="8" t="s">
        <v>35</v>
      </c>
      <c r="H3357" s="8">
        <f t="shared" si="52"/>
        <v>112</v>
      </c>
      <c r="I3357" s="8"/>
      <c r="XEJ3357" s="4"/>
      <c r="XEK3357" s="4"/>
      <c r="XEL3357" s="4"/>
      <c r="XEM3357" s="4"/>
      <c r="XEN3357" s="4"/>
      <c r="XEO3357" s="4"/>
      <c r="XEP3357" s="4"/>
      <c r="XEQ3357" s="4"/>
      <c r="XER3357" s="4"/>
      <c r="XES3357" s="4"/>
      <c r="XET3357" s="4"/>
      <c r="XEU3357" s="4"/>
      <c r="XEV3357" s="4"/>
      <c r="XEW3357" s="4"/>
    </row>
    <row r="3358" s="1" customFormat="1" ht="25" customHeight="1" spans="1:16377">
      <c r="A3358" s="8">
        <v>3354</v>
      </c>
      <c r="B3358" s="8" t="s">
        <v>8</v>
      </c>
      <c r="C3358" s="8" t="s">
        <v>6727</v>
      </c>
      <c r="D3358" s="8" t="s">
        <v>6784</v>
      </c>
      <c r="E3358" s="8" t="s">
        <v>6785</v>
      </c>
      <c r="F3358" s="9">
        <v>2</v>
      </c>
      <c r="G3358" s="8" t="s">
        <v>38</v>
      </c>
      <c r="H3358" s="8">
        <f t="shared" si="52"/>
        <v>224</v>
      </c>
      <c r="I3358" s="8"/>
      <c r="XEJ3358" s="4"/>
      <c r="XEK3358" s="4"/>
      <c r="XEL3358" s="4"/>
      <c r="XEM3358" s="4"/>
      <c r="XEN3358" s="4"/>
      <c r="XEO3358" s="4"/>
      <c r="XEP3358" s="4"/>
      <c r="XEQ3358" s="4"/>
      <c r="XER3358" s="4"/>
      <c r="XES3358" s="4"/>
      <c r="XET3358" s="4"/>
      <c r="XEU3358" s="4"/>
      <c r="XEV3358" s="4"/>
      <c r="XEW3358" s="4"/>
    </row>
    <row r="3359" s="1" customFormat="1" ht="25" customHeight="1" spans="1:16377">
      <c r="A3359" s="8">
        <v>3355</v>
      </c>
      <c r="B3359" s="8" t="s">
        <v>8</v>
      </c>
      <c r="C3359" s="8" t="s">
        <v>6727</v>
      </c>
      <c r="D3359" s="8" t="s">
        <v>6786</v>
      </c>
      <c r="E3359" s="8" t="s">
        <v>6787</v>
      </c>
      <c r="F3359" s="9">
        <v>1</v>
      </c>
      <c r="G3359" s="8" t="s">
        <v>35</v>
      </c>
      <c r="H3359" s="8">
        <f t="shared" si="52"/>
        <v>112</v>
      </c>
      <c r="I3359" s="8"/>
      <c r="XEJ3359" s="4"/>
      <c r="XEK3359" s="4"/>
      <c r="XEL3359" s="4"/>
      <c r="XEM3359" s="4"/>
      <c r="XEN3359" s="4"/>
      <c r="XEO3359" s="4"/>
      <c r="XEP3359" s="4"/>
      <c r="XEQ3359" s="4"/>
      <c r="XER3359" s="4"/>
      <c r="XES3359" s="4"/>
      <c r="XET3359" s="4"/>
      <c r="XEU3359" s="4"/>
      <c r="XEV3359" s="4"/>
      <c r="XEW3359" s="4"/>
    </row>
    <row r="3360" s="1" customFormat="1" ht="25" customHeight="1" spans="1:16377">
      <c r="A3360" s="8">
        <v>3356</v>
      </c>
      <c r="B3360" s="8" t="s">
        <v>8</v>
      </c>
      <c r="C3360" s="8" t="s">
        <v>6727</v>
      </c>
      <c r="D3360" s="8" t="s">
        <v>6788</v>
      </c>
      <c r="E3360" s="8" t="s">
        <v>6789</v>
      </c>
      <c r="F3360" s="9">
        <v>2</v>
      </c>
      <c r="G3360" s="8" t="s">
        <v>35</v>
      </c>
      <c r="H3360" s="8">
        <f t="shared" si="52"/>
        <v>224</v>
      </c>
      <c r="I3360" s="8"/>
      <c r="XEJ3360" s="4"/>
      <c r="XEK3360" s="4"/>
      <c r="XEL3360" s="4"/>
      <c r="XEM3360" s="4"/>
      <c r="XEN3360" s="4"/>
      <c r="XEO3360" s="4"/>
      <c r="XEP3360" s="4"/>
      <c r="XEQ3360" s="4"/>
      <c r="XER3360" s="4"/>
      <c r="XES3360" s="4"/>
      <c r="XET3360" s="4"/>
      <c r="XEU3360" s="4"/>
      <c r="XEV3360" s="4"/>
      <c r="XEW3360" s="4"/>
    </row>
    <row r="3361" s="1" customFormat="1" ht="25" customHeight="1" spans="1:16377">
      <c r="A3361" s="8">
        <v>3357</v>
      </c>
      <c r="B3361" s="8" t="s">
        <v>8</v>
      </c>
      <c r="C3361" s="8" t="s">
        <v>6727</v>
      </c>
      <c r="D3361" s="8" t="s">
        <v>6790</v>
      </c>
      <c r="E3361" s="8" t="s">
        <v>6791</v>
      </c>
      <c r="F3361" s="9">
        <v>1</v>
      </c>
      <c r="G3361" s="8" t="s">
        <v>35</v>
      </c>
      <c r="H3361" s="8">
        <f t="shared" si="52"/>
        <v>112</v>
      </c>
      <c r="I3361" s="8"/>
      <c r="XEJ3361" s="4"/>
      <c r="XEK3361" s="4"/>
      <c r="XEL3361" s="4"/>
      <c r="XEM3361" s="4"/>
      <c r="XEN3361" s="4"/>
      <c r="XEO3361" s="4"/>
      <c r="XEP3361" s="4"/>
      <c r="XEQ3361" s="4"/>
      <c r="XER3361" s="4"/>
      <c r="XES3361" s="4"/>
      <c r="XET3361" s="4"/>
      <c r="XEU3361" s="4"/>
      <c r="XEV3361" s="4"/>
      <c r="XEW3361" s="4"/>
    </row>
    <row r="3362" s="1" customFormat="1" ht="25" customHeight="1" spans="1:16377">
      <c r="A3362" s="8">
        <v>3358</v>
      </c>
      <c r="B3362" s="8" t="s">
        <v>8</v>
      </c>
      <c r="C3362" s="8" t="s">
        <v>6727</v>
      </c>
      <c r="D3362" s="8" t="s">
        <v>6792</v>
      </c>
      <c r="E3362" s="8" t="s">
        <v>6793</v>
      </c>
      <c r="F3362" s="9">
        <v>3</v>
      </c>
      <c r="G3362" s="8" t="s">
        <v>35</v>
      </c>
      <c r="H3362" s="8">
        <f t="shared" si="52"/>
        <v>336</v>
      </c>
      <c r="I3362" s="8"/>
      <c r="XEJ3362" s="4"/>
      <c r="XEK3362" s="4"/>
      <c r="XEL3362" s="4"/>
      <c r="XEM3362" s="4"/>
      <c r="XEN3362" s="4"/>
      <c r="XEO3362" s="4"/>
      <c r="XEP3362" s="4"/>
      <c r="XEQ3362" s="4"/>
      <c r="XER3362" s="4"/>
      <c r="XES3362" s="4"/>
      <c r="XET3362" s="4"/>
      <c r="XEU3362" s="4"/>
      <c r="XEV3362" s="4"/>
      <c r="XEW3362" s="4"/>
    </row>
    <row r="3363" s="1" customFormat="1" ht="25" customHeight="1" spans="1:16377">
      <c r="A3363" s="8">
        <v>3359</v>
      </c>
      <c r="B3363" s="8" t="s">
        <v>8</v>
      </c>
      <c r="C3363" s="8" t="s">
        <v>6727</v>
      </c>
      <c r="D3363" s="8" t="s">
        <v>6794</v>
      </c>
      <c r="E3363" s="8" t="s">
        <v>6795</v>
      </c>
      <c r="F3363" s="9">
        <v>2</v>
      </c>
      <c r="G3363" s="8" t="s">
        <v>38</v>
      </c>
      <c r="H3363" s="8">
        <f t="shared" si="52"/>
        <v>224</v>
      </c>
      <c r="I3363" s="8"/>
      <c r="XEJ3363" s="4"/>
      <c r="XEK3363" s="4"/>
      <c r="XEL3363" s="4"/>
      <c r="XEM3363" s="4"/>
      <c r="XEN3363" s="4"/>
      <c r="XEO3363" s="4"/>
      <c r="XEP3363" s="4"/>
      <c r="XEQ3363" s="4"/>
      <c r="XER3363" s="4"/>
      <c r="XES3363" s="4"/>
      <c r="XET3363" s="4"/>
      <c r="XEU3363" s="4"/>
      <c r="XEV3363" s="4"/>
      <c r="XEW3363" s="4"/>
    </row>
    <row r="3364" s="1" customFormat="1" ht="25" customHeight="1" spans="1:16377">
      <c r="A3364" s="8">
        <v>3360</v>
      </c>
      <c r="B3364" s="8" t="s">
        <v>8</v>
      </c>
      <c r="C3364" s="8" t="s">
        <v>6727</v>
      </c>
      <c r="D3364" s="8" t="s">
        <v>6796</v>
      </c>
      <c r="E3364" s="8" t="s">
        <v>6797</v>
      </c>
      <c r="F3364" s="9">
        <v>1</v>
      </c>
      <c r="G3364" s="8" t="s">
        <v>35</v>
      </c>
      <c r="H3364" s="8">
        <f t="shared" si="52"/>
        <v>112</v>
      </c>
      <c r="I3364" s="8"/>
      <c r="XEJ3364" s="4"/>
      <c r="XEK3364" s="4"/>
      <c r="XEL3364" s="4"/>
      <c r="XEM3364" s="4"/>
      <c r="XEN3364" s="4"/>
      <c r="XEO3364" s="4"/>
      <c r="XEP3364" s="4"/>
      <c r="XEQ3364" s="4"/>
      <c r="XER3364" s="4"/>
      <c r="XES3364" s="4"/>
      <c r="XET3364" s="4"/>
      <c r="XEU3364" s="4"/>
      <c r="XEV3364" s="4"/>
      <c r="XEW3364" s="4"/>
    </row>
    <row r="3365" s="1" customFormat="1" ht="25" customHeight="1" spans="1:16377">
      <c r="A3365" s="8">
        <v>3361</v>
      </c>
      <c r="B3365" s="8" t="s">
        <v>8</v>
      </c>
      <c r="C3365" s="8" t="s">
        <v>6727</v>
      </c>
      <c r="D3365" s="8" t="s">
        <v>6798</v>
      </c>
      <c r="E3365" s="8" t="s">
        <v>6799</v>
      </c>
      <c r="F3365" s="9">
        <v>2</v>
      </c>
      <c r="G3365" s="8" t="s">
        <v>38</v>
      </c>
      <c r="H3365" s="8">
        <f t="shared" si="52"/>
        <v>224</v>
      </c>
      <c r="I3365" s="8"/>
      <c r="XEJ3365" s="4"/>
      <c r="XEK3365" s="4"/>
      <c r="XEL3365" s="4"/>
      <c r="XEM3365" s="4"/>
      <c r="XEN3365" s="4"/>
      <c r="XEO3365" s="4"/>
      <c r="XEP3365" s="4"/>
      <c r="XEQ3365" s="4"/>
      <c r="XER3365" s="4"/>
      <c r="XES3365" s="4"/>
      <c r="XET3365" s="4"/>
      <c r="XEU3365" s="4"/>
      <c r="XEV3365" s="4"/>
      <c r="XEW3365" s="4"/>
    </row>
    <row r="3366" s="1" customFormat="1" ht="25" customHeight="1" spans="1:16377">
      <c r="A3366" s="8">
        <v>3362</v>
      </c>
      <c r="B3366" s="8" t="s">
        <v>8</v>
      </c>
      <c r="C3366" s="8" t="s">
        <v>6727</v>
      </c>
      <c r="D3366" s="8" t="s">
        <v>6800</v>
      </c>
      <c r="E3366" s="8" t="s">
        <v>6801</v>
      </c>
      <c r="F3366" s="9">
        <v>1</v>
      </c>
      <c r="G3366" s="8" t="s">
        <v>35</v>
      </c>
      <c r="H3366" s="8">
        <f t="shared" si="52"/>
        <v>112</v>
      </c>
      <c r="I3366" s="8"/>
      <c r="XEJ3366" s="4"/>
      <c r="XEK3366" s="4"/>
      <c r="XEL3366" s="4"/>
      <c r="XEM3366" s="4"/>
      <c r="XEN3366" s="4"/>
      <c r="XEO3366" s="4"/>
      <c r="XEP3366" s="4"/>
      <c r="XEQ3366" s="4"/>
      <c r="XER3366" s="4"/>
      <c r="XES3366" s="4"/>
      <c r="XET3366" s="4"/>
      <c r="XEU3366" s="4"/>
      <c r="XEV3366" s="4"/>
      <c r="XEW3366" s="4"/>
    </row>
    <row r="3367" s="1" customFormat="1" ht="25" customHeight="1" spans="1:16377">
      <c r="A3367" s="8">
        <v>3363</v>
      </c>
      <c r="B3367" s="8" t="s">
        <v>8</v>
      </c>
      <c r="C3367" s="8" t="s">
        <v>6727</v>
      </c>
      <c r="D3367" s="8" t="s">
        <v>2698</v>
      </c>
      <c r="E3367" s="8" t="s">
        <v>6802</v>
      </c>
      <c r="F3367" s="9">
        <v>1</v>
      </c>
      <c r="G3367" s="8" t="s">
        <v>35</v>
      </c>
      <c r="H3367" s="8">
        <f t="shared" si="52"/>
        <v>112</v>
      </c>
      <c r="I3367" s="8"/>
      <c r="XEJ3367" s="4"/>
      <c r="XEK3367" s="4"/>
      <c r="XEL3367" s="4"/>
      <c r="XEM3367" s="4"/>
      <c r="XEN3367" s="4"/>
      <c r="XEO3367" s="4"/>
      <c r="XEP3367" s="4"/>
      <c r="XEQ3367" s="4"/>
      <c r="XER3367" s="4"/>
      <c r="XES3367" s="4"/>
      <c r="XET3367" s="4"/>
      <c r="XEU3367" s="4"/>
      <c r="XEV3367" s="4"/>
      <c r="XEW3367" s="4"/>
    </row>
    <row r="3368" s="1" customFormat="1" ht="25" customHeight="1" spans="1:16377">
      <c r="A3368" s="8">
        <v>3364</v>
      </c>
      <c r="B3368" s="8" t="s">
        <v>8</v>
      </c>
      <c r="C3368" s="8" t="s">
        <v>6727</v>
      </c>
      <c r="D3368" s="8" t="s">
        <v>6803</v>
      </c>
      <c r="E3368" s="8" t="s">
        <v>6804</v>
      </c>
      <c r="F3368" s="9">
        <v>1</v>
      </c>
      <c r="G3368" s="8" t="s">
        <v>35</v>
      </c>
      <c r="H3368" s="8">
        <f t="shared" si="52"/>
        <v>112</v>
      </c>
      <c r="I3368" s="8"/>
      <c r="XEJ3368" s="4"/>
      <c r="XEK3368" s="4"/>
      <c r="XEL3368" s="4"/>
      <c r="XEM3368" s="4"/>
      <c r="XEN3368" s="4"/>
      <c r="XEO3368" s="4"/>
      <c r="XEP3368" s="4"/>
      <c r="XEQ3368" s="4"/>
      <c r="XER3368" s="4"/>
      <c r="XES3368" s="4"/>
      <c r="XET3368" s="4"/>
      <c r="XEU3368" s="4"/>
      <c r="XEV3368" s="4"/>
      <c r="XEW3368" s="4"/>
    </row>
    <row r="3369" s="1" customFormat="1" ht="25" customHeight="1" spans="1:16377">
      <c r="A3369" s="8">
        <v>3365</v>
      </c>
      <c r="B3369" s="8" t="s">
        <v>8</v>
      </c>
      <c r="C3369" s="8" t="s">
        <v>6727</v>
      </c>
      <c r="D3369" s="8" t="s">
        <v>6805</v>
      </c>
      <c r="E3369" s="8" t="s">
        <v>6806</v>
      </c>
      <c r="F3369" s="9">
        <v>1</v>
      </c>
      <c r="G3369" s="8" t="s">
        <v>35</v>
      </c>
      <c r="H3369" s="8">
        <f t="shared" si="52"/>
        <v>112</v>
      </c>
      <c r="I3369" s="8"/>
      <c r="XEJ3369" s="4"/>
      <c r="XEK3369" s="4"/>
      <c r="XEL3369" s="4"/>
      <c r="XEM3369" s="4"/>
      <c r="XEN3369" s="4"/>
      <c r="XEO3369" s="4"/>
      <c r="XEP3369" s="4"/>
      <c r="XEQ3369" s="4"/>
      <c r="XER3369" s="4"/>
      <c r="XES3369" s="4"/>
      <c r="XET3369" s="4"/>
      <c r="XEU3369" s="4"/>
      <c r="XEV3369" s="4"/>
      <c r="XEW3369" s="4"/>
    </row>
    <row r="3370" s="1" customFormat="1" ht="25" customHeight="1" spans="1:16377">
      <c r="A3370" s="8">
        <v>3366</v>
      </c>
      <c r="B3370" s="8" t="s">
        <v>8</v>
      </c>
      <c r="C3370" s="8" t="s">
        <v>6727</v>
      </c>
      <c r="D3370" s="8" t="s">
        <v>6807</v>
      </c>
      <c r="E3370" s="8" t="s">
        <v>6808</v>
      </c>
      <c r="F3370" s="9">
        <v>1</v>
      </c>
      <c r="G3370" s="8" t="s">
        <v>35</v>
      </c>
      <c r="H3370" s="8">
        <f t="shared" si="52"/>
        <v>112</v>
      </c>
      <c r="I3370" s="8"/>
      <c r="XEJ3370" s="4"/>
      <c r="XEK3370" s="4"/>
      <c r="XEL3370" s="4"/>
      <c r="XEM3370" s="4"/>
      <c r="XEN3370" s="4"/>
      <c r="XEO3370" s="4"/>
      <c r="XEP3370" s="4"/>
      <c r="XEQ3370" s="4"/>
      <c r="XER3370" s="4"/>
      <c r="XES3370" s="4"/>
      <c r="XET3370" s="4"/>
      <c r="XEU3370" s="4"/>
      <c r="XEV3370" s="4"/>
      <c r="XEW3370" s="4"/>
    </row>
    <row r="3371" s="1" customFormat="1" ht="25" customHeight="1" spans="1:16377">
      <c r="A3371" s="8">
        <v>3367</v>
      </c>
      <c r="B3371" s="8" t="s">
        <v>8</v>
      </c>
      <c r="C3371" s="8" t="s">
        <v>6727</v>
      </c>
      <c r="D3371" s="8" t="s">
        <v>6809</v>
      </c>
      <c r="E3371" s="8" t="s">
        <v>6810</v>
      </c>
      <c r="F3371" s="9">
        <v>3</v>
      </c>
      <c r="G3371" s="8" t="s">
        <v>38</v>
      </c>
      <c r="H3371" s="8">
        <f t="shared" si="52"/>
        <v>336</v>
      </c>
      <c r="I3371" s="8"/>
      <c r="XEJ3371" s="4"/>
      <c r="XEK3371" s="4"/>
      <c r="XEL3371" s="4"/>
      <c r="XEM3371" s="4"/>
      <c r="XEN3371" s="4"/>
      <c r="XEO3371" s="4"/>
      <c r="XEP3371" s="4"/>
      <c r="XEQ3371" s="4"/>
      <c r="XER3371" s="4"/>
      <c r="XES3371" s="4"/>
      <c r="XET3371" s="4"/>
      <c r="XEU3371" s="4"/>
      <c r="XEV3371" s="4"/>
      <c r="XEW3371" s="4"/>
    </row>
    <row r="3372" s="1" customFormat="1" ht="25" customHeight="1" spans="1:16377">
      <c r="A3372" s="8">
        <v>3368</v>
      </c>
      <c r="B3372" s="8" t="s">
        <v>8</v>
      </c>
      <c r="C3372" s="8" t="s">
        <v>6811</v>
      </c>
      <c r="D3372" s="8" t="s">
        <v>6812</v>
      </c>
      <c r="E3372" s="8" t="s">
        <v>6813</v>
      </c>
      <c r="F3372" s="9">
        <v>1</v>
      </c>
      <c r="G3372" s="8" t="s">
        <v>35</v>
      </c>
      <c r="H3372" s="8">
        <f t="shared" si="52"/>
        <v>112</v>
      </c>
      <c r="I3372" s="8"/>
      <c r="XEJ3372" s="4"/>
      <c r="XEK3372" s="4"/>
      <c r="XEL3372" s="4"/>
      <c r="XEM3372" s="4"/>
      <c r="XEN3372" s="4"/>
      <c r="XEO3372" s="4"/>
      <c r="XEP3372" s="4"/>
      <c r="XEQ3372" s="4"/>
      <c r="XER3372" s="4"/>
      <c r="XES3372" s="4"/>
      <c r="XET3372" s="4"/>
      <c r="XEU3372" s="4"/>
      <c r="XEV3372" s="4"/>
      <c r="XEW3372" s="4"/>
    </row>
    <row r="3373" s="1" customFormat="1" ht="25" customHeight="1" spans="1:16377">
      <c r="A3373" s="8">
        <v>3369</v>
      </c>
      <c r="B3373" s="8" t="s">
        <v>8</v>
      </c>
      <c r="C3373" s="8" t="s">
        <v>6811</v>
      </c>
      <c r="D3373" s="8" t="s">
        <v>6814</v>
      </c>
      <c r="E3373" s="8" t="s">
        <v>6815</v>
      </c>
      <c r="F3373" s="9">
        <v>2</v>
      </c>
      <c r="G3373" s="8" t="s">
        <v>35</v>
      </c>
      <c r="H3373" s="8">
        <f t="shared" si="52"/>
        <v>224</v>
      </c>
      <c r="I3373" s="8"/>
      <c r="XEJ3373" s="4"/>
      <c r="XEK3373" s="4"/>
      <c r="XEL3373" s="4"/>
      <c r="XEM3373" s="4"/>
      <c r="XEN3373" s="4"/>
      <c r="XEO3373" s="4"/>
      <c r="XEP3373" s="4"/>
      <c r="XEQ3373" s="4"/>
      <c r="XER3373" s="4"/>
      <c r="XES3373" s="4"/>
      <c r="XET3373" s="4"/>
      <c r="XEU3373" s="4"/>
      <c r="XEV3373" s="4"/>
      <c r="XEW3373" s="4"/>
    </row>
    <row r="3374" s="1" customFormat="1" ht="25" customHeight="1" spans="1:16377">
      <c r="A3374" s="8">
        <v>3370</v>
      </c>
      <c r="B3374" s="8" t="s">
        <v>8</v>
      </c>
      <c r="C3374" s="8" t="s">
        <v>6811</v>
      </c>
      <c r="D3374" s="8" t="s">
        <v>6816</v>
      </c>
      <c r="E3374" s="8" t="s">
        <v>6817</v>
      </c>
      <c r="F3374" s="9">
        <v>3</v>
      </c>
      <c r="G3374" s="8" t="s">
        <v>35</v>
      </c>
      <c r="H3374" s="8">
        <f t="shared" si="52"/>
        <v>336</v>
      </c>
      <c r="I3374" s="8"/>
      <c r="XEJ3374" s="4"/>
      <c r="XEK3374" s="4"/>
      <c r="XEL3374" s="4"/>
      <c r="XEM3374" s="4"/>
      <c r="XEN3374" s="4"/>
      <c r="XEO3374" s="4"/>
      <c r="XEP3374" s="4"/>
      <c r="XEQ3374" s="4"/>
      <c r="XER3374" s="4"/>
      <c r="XES3374" s="4"/>
      <c r="XET3374" s="4"/>
      <c r="XEU3374" s="4"/>
      <c r="XEV3374" s="4"/>
      <c r="XEW3374" s="4"/>
    </row>
    <row r="3375" s="1" customFormat="1" ht="25" customHeight="1" spans="1:16377">
      <c r="A3375" s="8">
        <v>3371</v>
      </c>
      <c r="B3375" s="8" t="s">
        <v>8</v>
      </c>
      <c r="C3375" s="8" t="s">
        <v>6811</v>
      </c>
      <c r="D3375" s="8" t="s">
        <v>6818</v>
      </c>
      <c r="E3375" s="8" t="s">
        <v>6819</v>
      </c>
      <c r="F3375" s="9">
        <v>2</v>
      </c>
      <c r="G3375" s="8" t="s">
        <v>35</v>
      </c>
      <c r="H3375" s="8">
        <f t="shared" si="52"/>
        <v>224</v>
      </c>
      <c r="I3375" s="8"/>
      <c r="XEJ3375" s="4"/>
      <c r="XEK3375" s="4"/>
      <c r="XEL3375" s="4"/>
      <c r="XEM3375" s="4"/>
      <c r="XEN3375" s="4"/>
      <c r="XEO3375" s="4"/>
      <c r="XEP3375" s="4"/>
      <c r="XEQ3375" s="4"/>
      <c r="XER3375" s="4"/>
      <c r="XES3375" s="4"/>
      <c r="XET3375" s="4"/>
      <c r="XEU3375" s="4"/>
      <c r="XEV3375" s="4"/>
      <c r="XEW3375" s="4"/>
    </row>
    <row r="3376" s="1" customFormat="1" ht="25" customHeight="1" spans="1:16377">
      <c r="A3376" s="8">
        <v>3372</v>
      </c>
      <c r="B3376" s="8" t="s">
        <v>8</v>
      </c>
      <c r="C3376" s="8" t="s">
        <v>6811</v>
      </c>
      <c r="D3376" s="8" t="s">
        <v>6820</v>
      </c>
      <c r="E3376" s="8" t="s">
        <v>6821</v>
      </c>
      <c r="F3376" s="9">
        <v>2</v>
      </c>
      <c r="G3376" s="8" t="s">
        <v>38</v>
      </c>
      <c r="H3376" s="8">
        <f t="shared" si="52"/>
        <v>224</v>
      </c>
      <c r="I3376" s="8"/>
      <c r="XEJ3376" s="4"/>
      <c r="XEK3376" s="4"/>
      <c r="XEL3376" s="4"/>
      <c r="XEM3376" s="4"/>
      <c r="XEN3376" s="4"/>
      <c r="XEO3376" s="4"/>
      <c r="XEP3376" s="4"/>
      <c r="XEQ3376" s="4"/>
      <c r="XER3376" s="4"/>
      <c r="XES3376" s="4"/>
      <c r="XET3376" s="4"/>
      <c r="XEU3376" s="4"/>
      <c r="XEV3376" s="4"/>
      <c r="XEW3376" s="4"/>
    </row>
    <row r="3377" s="1" customFormat="1" ht="25" customHeight="1" spans="1:16377">
      <c r="A3377" s="8">
        <v>3373</v>
      </c>
      <c r="B3377" s="8" t="s">
        <v>8</v>
      </c>
      <c r="C3377" s="8" t="s">
        <v>6811</v>
      </c>
      <c r="D3377" s="8" t="s">
        <v>6822</v>
      </c>
      <c r="E3377" s="8" t="s">
        <v>6823</v>
      </c>
      <c r="F3377" s="9">
        <v>1</v>
      </c>
      <c r="G3377" s="8" t="s">
        <v>35</v>
      </c>
      <c r="H3377" s="8">
        <f t="shared" si="52"/>
        <v>112</v>
      </c>
      <c r="I3377" s="8"/>
      <c r="XEJ3377" s="4"/>
      <c r="XEK3377" s="4"/>
      <c r="XEL3377" s="4"/>
      <c r="XEM3377" s="4"/>
      <c r="XEN3377" s="4"/>
      <c r="XEO3377" s="4"/>
      <c r="XEP3377" s="4"/>
      <c r="XEQ3377" s="4"/>
      <c r="XER3377" s="4"/>
      <c r="XES3377" s="4"/>
      <c r="XET3377" s="4"/>
      <c r="XEU3377" s="4"/>
      <c r="XEV3377" s="4"/>
      <c r="XEW3377" s="4"/>
    </row>
    <row r="3378" s="1" customFormat="1" ht="25" customHeight="1" spans="1:16377">
      <c r="A3378" s="8">
        <v>3374</v>
      </c>
      <c r="B3378" s="8" t="s">
        <v>8</v>
      </c>
      <c r="C3378" s="8" t="s">
        <v>6811</v>
      </c>
      <c r="D3378" s="8" t="s">
        <v>6824</v>
      </c>
      <c r="E3378" s="8" t="s">
        <v>6825</v>
      </c>
      <c r="F3378" s="9">
        <v>1</v>
      </c>
      <c r="G3378" s="8" t="s">
        <v>35</v>
      </c>
      <c r="H3378" s="8">
        <f t="shared" si="52"/>
        <v>112</v>
      </c>
      <c r="I3378" s="8"/>
      <c r="XEJ3378" s="4"/>
      <c r="XEK3378" s="4"/>
      <c r="XEL3378" s="4"/>
      <c r="XEM3378" s="4"/>
      <c r="XEN3378" s="4"/>
      <c r="XEO3378" s="4"/>
      <c r="XEP3378" s="4"/>
      <c r="XEQ3378" s="4"/>
      <c r="XER3378" s="4"/>
      <c r="XES3378" s="4"/>
      <c r="XET3378" s="4"/>
      <c r="XEU3378" s="4"/>
      <c r="XEV3378" s="4"/>
      <c r="XEW3378" s="4"/>
    </row>
    <row r="3379" s="1" customFormat="1" ht="25" customHeight="1" spans="1:16377">
      <c r="A3379" s="8">
        <v>3375</v>
      </c>
      <c r="B3379" s="8" t="s">
        <v>8</v>
      </c>
      <c r="C3379" s="8" t="s">
        <v>6811</v>
      </c>
      <c r="D3379" s="8" t="s">
        <v>6826</v>
      </c>
      <c r="E3379" s="8" t="s">
        <v>6827</v>
      </c>
      <c r="F3379" s="9">
        <v>1</v>
      </c>
      <c r="G3379" s="8" t="s">
        <v>35</v>
      </c>
      <c r="H3379" s="8">
        <f t="shared" si="52"/>
        <v>112</v>
      </c>
      <c r="I3379" s="8"/>
      <c r="XEJ3379" s="4"/>
      <c r="XEK3379" s="4"/>
      <c r="XEL3379" s="4"/>
      <c r="XEM3379" s="4"/>
      <c r="XEN3379" s="4"/>
      <c r="XEO3379" s="4"/>
      <c r="XEP3379" s="4"/>
      <c r="XEQ3379" s="4"/>
      <c r="XER3379" s="4"/>
      <c r="XES3379" s="4"/>
      <c r="XET3379" s="4"/>
      <c r="XEU3379" s="4"/>
      <c r="XEV3379" s="4"/>
      <c r="XEW3379" s="4"/>
    </row>
    <row r="3380" s="1" customFormat="1" ht="25" customHeight="1" spans="1:16377">
      <c r="A3380" s="8">
        <v>3376</v>
      </c>
      <c r="B3380" s="8" t="s">
        <v>8</v>
      </c>
      <c r="C3380" s="8" t="s">
        <v>6811</v>
      </c>
      <c r="D3380" s="8" t="s">
        <v>6828</v>
      </c>
      <c r="E3380" s="8" t="s">
        <v>6829</v>
      </c>
      <c r="F3380" s="9">
        <v>3</v>
      </c>
      <c r="G3380" s="8" t="s">
        <v>38</v>
      </c>
      <c r="H3380" s="8">
        <f t="shared" si="52"/>
        <v>336</v>
      </c>
      <c r="I3380" s="8"/>
      <c r="XEJ3380" s="4"/>
      <c r="XEK3380" s="4"/>
      <c r="XEL3380" s="4"/>
      <c r="XEM3380" s="4"/>
      <c r="XEN3380" s="4"/>
      <c r="XEO3380" s="4"/>
      <c r="XEP3380" s="4"/>
      <c r="XEQ3380" s="4"/>
      <c r="XER3380" s="4"/>
      <c r="XES3380" s="4"/>
      <c r="XET3380" s="4"/>
      <c r="XEU3380" s="4"/>
      <c r="XEV3380" s="4"/>
      <c r="XEW3380" s="4"/>
    </row>
    <row r="3381" s="1" customFormat="1" ht="25" customHeight="1" spans="1:16377">
      <c r="A3381" s="8">
        <v>3377</v>
      </c>
      <c r="B3381" s="8" t="s">
        <v>8</v>
      </c>
      <c r="C3381" s="8" t="s">
        <v>6811</v>
      </c>
      <c r="D3381" s="8" t="s">
        <v>6830</v>
      </c>
      <c r="E3381" s="8" t="s">
        <v>6831</v>
      </c>
      <c r="F3381" s="9">
        <v>3</v>
      </c>
      <c r="G3381" s="8" t="s">
        <v>38</v>
      </c>
      <c r="H3381" s="8">
        <f t="shared" si="52"/>
        <v>336</v>
      </c>
      <c r="I3381" s="8"/>
      <c r="XEJ3381" s="4"/>
      <c r="XEK3381" s="4"/>
      <c r="XEL3381" s="4"/>
      <c r="XEM3381" s="4"/>
      <c r="XEN3381" s="4"/>
      <c r="XEO3381" s="4"/>
      <c r="XEP3381" s="4"/>
      <c r="XEQ3381" s="4"/>
      <c r="XER3381" s="4"/>
      <c r="XES3381" s="4"/>
      <c r="XET3381" s="4"/>
      <c r="XEU3381" s="4"/>
      <c r="XEV3381" s="4"/>
      <c r="XEW3381" s="4"/>
    </row>
    <row r="3382" s="1" customFormat="1" ht="25" customHeight="1" spans="1:16377">
      <c r="A3382" s="8">
        <v>3378</v>
      </c>
      <c r="B3382" s="8" t="s">
        <v>8</v>
      </c>
      <c r="C3382" s="8" t="s">
        <v>6811</v>
      </c>
      <c r="D3382" s="8" t="s">
        <v>6832</v>
      </c>
      <c r="E3382" s="8" t="s">
        <v>6833</v>
      </c>
      <c r="F3382" s="9">
        <v>4</v>
      </c>
      <c r="G3382" s="8" t="s">
        <v>38</v>
      </c>
      <c r="H3382" s="8">
        <f t="shared" si="52"/>
        <v>448</v>
      </c>
      <c r="I3382" s="8"/>
      <c r="XEJ3382" s="4"/>
      <c r="XEK3382" s="4"/>
      <c r="XEL3382" s="4"/>
      <c r="XEM3382" s="4"/>
      <c r="XEN3382" s="4"/>
      <c r="XEO3382" s="4"/>
      <c r="XEP3382" s="4"/>
      <c r="XEQ3382" s="4"/>
      <c r="XER3382" s="4"/>
      <c r="XES3382" s="4"/>
      <c r="XET3382" s="4"/>
      <c r="XEU3382" s="4"/>
      <c r="XEV3382" s="4"/>
      <c r="XEW3382" s="4"/>
    </row>
    <row r="3383" s="1" customFormat="1" ht="25" customHeight="1" spans="1:16377">
      <c r="A3383" s="8">
        <v>3379</v>
      </c>
      <c r="B3383" s="8" t="s">
        <v>8</v>
      </c>
      <c r="C3383" s="8" t="s">
        <v>6811</v>
      </c>
      <c r="D3383" s="8" t="s">
        <v>6834</v>
      </c>
      <c r="E3383" s="8" t="s">
        <v>6835</v>
      </c>
      <c r="F3383" s="9">
        <v>3</v>
      </c>
      <c r="G3383" s="8" t="s">
        <v>38</v>
      </c>
      <c r="H3383" s="8">
        <f t="shared" si="52"/>
        <v>336</v>
      </c>
      <c r="I3383" s="8"/>
      <c r="XEJ3383" s="4"/>
      <c r="XEK3383" s="4"/>
      <c r="XEL3383" s="4"/>
      <c r="XEM3383" s="4"/>
      <c r="XEN3383" s="4"/>
      <c r="XEO3383" s="4"/>
      <c r="XEP3383" s="4"/>
      <c r="XEQ3383" s="4"/>
      <c r="XER3383" s="4"/>
      <c r="XES3383" s="4"/>
      <c r="XET3383" s="4"/>
      <c r="XEU3383" s="4"/>
      <c r="XEV3383" s="4"/>
      <c r="XEW3383" s="4"/>
    </row>
    <row r="3384" s="1" customFormat="1" ht="25" customHeight="1" spans="1:16377">
      <c r="A3384" s="8">
        <v>3380</v>
      </c>
      <c r="B3384" s="8" t="s">
        <v>8</v>
      </c>
      <c r="C3384" s="8" t="s">
        <v>6811</v>
      </c>
      <c r="D3384" s="8" t="s">
        <v>6836</v>
      </c>
      <c r="E3384" s="8" t="s">
        <v>6837</v>
      </c>
      <c r="F3384" s="9">
        <v>3</v>
      </c>
      <c r="G3384" s="8" t="s">
        <v>38</v>
      </c>
      <c r="H3384" s="8">
        <f t="shared" si="52"/>
        <v>336</v>
      </c>
      <c r="I3384" s="8"/>
      <c r="XEJ3384" s="4"/>
      <c r="XEK3384" s="4"/>
      <c r="XEL3384" s="4"/>
      <c r="XEM3384" s="4"/>
      <c r="XEN3384" s="4"/>
      <c r="XEO3384" s="4"/>
      <c r="XEP3384" s="4"/>
      <c r="XEQ3384" s="4"/>
      <c r="XER3384" s="4"/>
      <c r="XES3384" s="4"/>
      <c r="XET3384" s="4"/>
      <c r="XEU3384" s="4"/>
      <c r="XEV3384" s="4"/>
      <c r="XEW3384" s="4"/>
    </row>
    <row r="3385" s="1" customFormat="1" ht="25" customHeight="1" spans="1:16377">
      <c r="A3385" s="8">
        <v>3381</v>
      </c>
      <c r="B3385" s="8" t="s">
        <v>8</v>
      </c>
      <c r="C3385" s="8" t="s">
        <v>6811</v>
      </c>
      <c r="D3385" s="8" t="s">
        <v>6838</v>
      </c>
      <c r="E3385" s="8" t="s">
        <v>6839</v>
      </c>
      <c r="F3385" s="9">
        <v>4</v>
      </c>
      <c r="G3385" s="8" t="s">
        <v>38</v>
      </c>
      <c r="H3385" s="8">
        <f t="shared" si="52"/>
        <v>448</v>
      </c>
      <c r="I3385" s="8"/>
      <c r="XEJ3385" s="4"/>
      <c r="XEK3385" s="4"/>
      <c r="XEL3385" s="4"/>
      <c r="XEM3385" s="4"/>
      <c r="XEN3385" s="4"/>
      <c r="XEO3385" s="4"/>
      <c r="XEP3385" s="4"/>
      <c r="XEQ3385" s="4"/>
      <c r="XER3385" s="4"/>
      <c r="XES3385" s="4"/>
      <c r="XET3385" s="4"/>
      <c r="XEU3385" s="4"/>
      <c r="XEV3385" s="4"/>
      <c r="XEW3385" s="4"/>
    </row>
    <row r="3386" s="1" customFormat="1" ht="25" customHeight="1" spans="1:16377">
      <c r="A3386" s="8">
        <v>3382</v>
      </c>
      <c r="B3386" s="8" t="s">
        <v>8</v>
      </c>
      <c r="C3386" s="8" t="s">
        <v>6811</v>
      </c>
      <c r="D3386" s="8" t="s">
        <v>6840</v>
      </c>
      <c r="E3386" s="8" t="s">
        <v>6841</v>
      </c>
      <c r="F3386" s="9">
        <v>3</v>
      </c>
      <c r="G3386" s="8" t="s">
        <v>38</v>
      </c>
      <c r="H3386" s="8">
        <f t="shared" si="52"/>
        <v>336</v>
      </c>
      <c r="I3386" s="8"/>
      <c r="XEJ3386" s="4"/>
      <c r="XEK3386" s="4"/>
      <c r="XEL3386" s="4"/>
      <c r="XEM3386" s="4"/>
      <c r="XEN3386" s="4"/>
      <c r="XEO3386" s="4"/>
      <c r="XEP3386" s="4"/>
      <c r="XEQ3386" s="4"/>
      <c r="XER3386" s="4"/>
      <c r="XES3386" s="4"/>
      <c r="XET3386" s="4"/>
      <c r="XEU3386" s="4"/>
      <c r="XEV3386" s="4"/>
      <c r="XEW3386" s="4"/>
    </row>
    <row r="3387" s="1" customFormat="1" ht="25" customHeight="1" spans="1:16377">
      <c r="A3387" s="8">
        <v>3383</v>
      </c>
      <c r="B3387" s="8" t="s">
        <v>8</v>
      </c>
      <c r="C3387" s="8" t="s">
        <v>6811</v>
      </c>
      <c r="D3387" s="8" t="s">
        <v>6842</v>
      </c>
      <c r="E3387" s="8" t="s">
        <v>6843</v>
      </c>
      <c r="F3387" s="9">
        <v>3</v>
      </c>
      <c r="G3387" s="8" t="s">
        <v>38</v>
      </c>
      <c r="H3387" s="8">
        <f t="shared" si="52"/>
        <v>336</v>
      </c>
      <c r="I3387" s="8"/>
      <c r="XEJ3387" s="4"/>
      <c r="XEK3387" s="4"/>
      <c r="XEL3387" s="4"/>
      <c r="XEM3387" s="4"/>
      <c r="XEN3387" s="4"/>
      <c r="XEO3387" s="4"/>
      <c r="XEP3387" s="4"/>
      <c r="XEQ3387" s="4"/>
      <c r="XER3387" s="4"/>
      <c r="XES3387" s="4"/>
      <c r="XET3387" s="4"/>
      <c r="XEU3387" s="4"/>
      <c r="XEV3387" s="4"/>
      <c r="XEW3387" s="4"/>
    </row>
    <row r="3388" s="1" customFormat="1" ht="25" customHeight="1" spans="1:16377">
      <c r="A3388" s="8">
        <v>3384</v>
      </c>
      <c r="B3388" s="8" t="s">
        <v>8</v>
      </c>
      <c r="C3388" s="8" t="s">
        <v>6811</v>
      </c>
      <c r="D3388" s="8" t="s">
        <v>6844</v>
      </c>
      <c r="E3388" s="8" t="s">
        <v>6845</v>
      </c>
      <c r="F3388" s="9">
        <v>1</v>
      </c>
      <c r="G3388" s="8" t="s">
        <v>35</v>
      </c>
      <c r="H3388" s="8">
        <f t="shared" si="52"/>
        <v>112</v>
      </c>
      <c r="I3388" s="8"/>
      <c r="XEJ3388" s="4"/>
      <c r="XEK3388" s="4"/>
      <c r="XEL3388" s="4"/>
      <c r="XEM3388" s="4"/>
      <c r="XEN3388" s="4"/>
      <c r="XEO3388" s="4"/>
      <c r="XEP3388" s="4"/>
      <c r="XEQ3388" s="4"/>
      <c r="XER3388" s="4"/>
      <c r="XES3388" s="4"/>
      <c r="XET3388" s="4"/>
      <c r="XEU3388" s="4"/>
      <c r="XEV3388" s="4"/>
      <c r="XEW3388" s="4"/>
    </row>
    <row r="3389" s="1" customFormat="1" ht="25" customHeight="1" spans="1:16377">
      <c r="A3389" s="8">
        <v>3385</v>
      </c>
      <c r="B3389" s="8" t="s">
        <v>8</v>
      </c>
      <c r="C3389" s="8" t="s">
        <v>6811</v>
      </c>
      <c r="D3389" s="8" t="s">
        <v>6846</v>
      </c>
      <c r="E3389" s="8" t="s">
        <v>6847</v>
      </c>
      <c r="F3389" s="9">
        <v>1</v>
      </c>
      <c r="G3389" s="8" t="s">
        <v>35</v>
      </c>
      <c r="H3389" s="8">
        <f t="shared" si="52"/>
        <v>112</v>
      </c>
      <c r="I3389" s="8"/>
      <c r="XEJ3389" s="4"/>
      <c r="XEK3389" s="4"/>
      <c r="XEL3389" s="4"/>
      <c r="XEM3389" s="4"/>
      <c r="XEN3389" s="4"/>
      <c r="XEO3389" s="4"/>
      <c r="XEP3389" s="4"/>
      <c r="XEQ3389" s="4"/>
      <c r="XER3389" s="4"/>
      <c r="XES3389" s="4"/>
      <c r="XET3389" s="4"/>
      <c r="XEU3389" s="4"/>
      <c r="XEV3389" s="4"/>
      <c r="XEW3389" s="4"/>
    </row>
    <row r="3390" s="1" customFormat="1" ht="25" customHeight="1" spans="1:16377">
      <c r="A3390" s="8">
        <v>3386</v>
      </c>
      <c r="B3390" s="8" t="s">
        <v>8</v>
      </c>
      <c r="C3390" s="8" t="s">
        <v>6811</v>
      </c>
      <c r="D3390" s="8" t="s">
        <v>6848</v>
      </c>
      <c r="E3390" s="8" t="s">
        <v>6849</v>
      </c>
      <c r="F3390" s="9">
        <v>3</v>
      </c>
      <c r="G3390" s="8" t="s">
        <v>38</v>
      </c>
      <c r="H3390" s="8">
        <f t="shared" si="52"/>
        <v>336</v>
      </c>
      <c r="I3390" s="8"/>
      <c r="XEJ3390" s="4"/>
      <c r="XEK3390" s="4"/>
      <c r="XEL3390" s="4"/>
      <c r="XEM3390" s="4"/>
      <c r="XEN3390" s="4"/>
      <c r="XEO3390" s="4"/>
      <c r="XEP3390" s="4"/>
      <c r="XEQ3390" s="4"/>
      <c r="XER3390" s="4"/>
      <c r="XES3390" s="4"/>
      <c r="XET3390" s="4"/>
      <c r="XEU3390" s="4"/>
      <c r="XEV3390" s="4"/>
      <c r="XEW3390" s="4"/>
    </row>
    <row r="3391" s="1" customFormat="1" ht="25" customHeight="1" spans="1:16377">
      <c r="A3391" s="8">
        <v>3387</v>
      </c>
      <c r="B3391" s="8" t="s">
        <v>8</v>
      </c>
      <c r="C3391" s="8" t="s">
        <v>6811</v>
      </c>
      <c r="D3391" s="8" t="s">
        <v>6850</v>
      </c>
      <c r="E3391" s="8" t="s">
        <v>6851</v>
      </c>
      <c r="F3391" s="9">
        <v>2</v>
      </c>
      <c r="G3391" s="8" t="s">
        <v>38</v>
      </c>
      <c r="H3391" s="8">
        <f t="shared" si="52"/>
        <v>224</v>
      </c>
      <c r="I3391" s="8"/>
      <c r="XEJ3391" s="4"/>
      <c r="XEK3391" s="4"/>
      <c r="XEL3391" s="4"/>
      <c r="XEM3391" s="4"/>
      <c r="XEN3391" s="4"/>
      <c r="XEO3391" s="4"/>
      <c r="XEP3391" s="4"/>
      <c r="XEQ3391" s="4"/>
      <c r="XER3391" s="4"/>
      <c r="XES3391" s="4"/>
      <c r="XET3391" s="4"/>
      <c r="XEU3391" s="4"/>
      <c r="XEV3391" s="4"/>
      <c r="XEW3391" s="4"/>
    </row>
    <row r="3392" s="1" customFormat="1" ht="25" customHeight="1" spans="1:16377">
      <c r="A3392" s="8">
        <v>3388</v>
      </c>
      <c r="B3392" s="8" t="s">
        <v>8</v>
      </c>
      <c r="C3392" s="8" t="s">
        <v>6811</v>
      </c>
      <c r="D3392" s="8" t="s">
        <v>6852</v>
      </c>
      <c r="E3392" s="8" t="s">
        <v>6853</v>
      </c>
      <c r="F3392" s="9">
        <v>4</v>
      </c>
      <c r="G3392" s="8" t="s">
        <v>38</v>
      </c>
      <c r="H3392" s="8">
        <f t="shared" si="52"/>
        <v>448</v>
      </c>
      <c r="I3392" s="8"/>
      <c r="XEJ3392" s="4"/>
      <c r="XEK3392" s="4"/>
      <c r="XEL3392" s="4"/>
      <c r="XEM3392" s="4"/>
      <c r="XEN3392" s="4"/>
      <c r="XEO3392" s="4"/>
      <c r="XEP3392" s="4"/>
      <c r="XEQ3392" s="4"/>
      <c r="XER3392" s="4"/>
      <c r="XES3392" s="4"/>
      <c r="XET3392" s="4"/>
      <c r="XEU3392" s="4"/>
      <c r="XEV3392" s="4"/>
      <c r="XEW3392" s="4"/>
    </row>
    <row r="3393" s="1" customFormat="1" ht="25" customHeight="1" spans="1:16377">
      <c r="A3393" s="8">
        <v>3389</v>
      </c>
      <c r="B3393" s="8" t="s">
        <v>8</v>
      </c>
      <c r="C3393" s="8" t="s">
        <v>6811</v>
      </c>
      <c r="D3393" s="8" t="s">
        <v>6854</v>
      </c>
      <c r="E3393" s="8" t="s">
        <v>6855</v>
      </c>
      <c r="F3393" s="9">
        <v>1</v>
      </c>
      <c r="G3393" s="8" t="s">
        <v>35</v>
      </c>
      <c r="H3393" s="8">
        <f t="shared" si="52"/>
        <v>112</v>
      </c>
      <c r="I3393" s="8"/>
      <c r="XEJ3393" s="4"/>
      <c r="XEK3393" s="4"/>
      <c r="XEL3393" s="4"/>
      <c r="XEM3393" s="4"/>
      <c r="XEN3393" s="4"/>
      <c r="XEO3393" s="4"/>
      <c r="XEP3393" s="4"/>
      <c r="XEQ3393" s="4"/>
      <c r="XER3393" s="4"/>
      <c r="XES3393" s="4"/>
      <c r="XET3393" s="4"/>
      <c r="XEU3393" s="4"/>
      <c r="XEV3393" s="4"/>
      <c r="XEW3393" s="4"/>
    </row>
    <row r="3394" s="1" customFormat="1" ht="25" customHeight="1" spans="1:16377">
      <c r="A3394" s="8">
        <v>3390</v>
      </c>
      <c r="B3394" s="8" t="s">
        <v>8</v>
      </c>
      <c r="C3394" s="8" t="s">
        <v>6811</v>
      </c>
      <c r="D3394" s="8" t="s">
        <v>6856</v>
      </c>
      <c r="E3394" s="8" t="s">
        <v>6857</v>
      </c>
      <c r="F3394" s="9">
        <v>4</v>
      </c>
      <c r="G3394" s="8" t="s">
        <v>38</v>
      </c>
      <c r="H3394" s="8">
        <f t="shared" si="52"/>
        <v>448</v>
      </c>
      <c r="I3394" s="8"/>
      <c r="XEJ3394" s="4"/>
      <c r="XEK3394" s="4"/>
      <c r="XEL3394" s="4"/>
      <c r="XEM3394" s="4"/>
      <c r="XEN3394" s="4"/>
      <c r="XEO3394" s="4"/>
      <c r="XEP3394" s="4"/>
      <c r="XEQ3394" s="4"/>
      <c r="XER3394" s="4"/>
      <c r="XES3394" s="4"/>
      <c r="XET3394" s="4"/>
      <c r="XEU3394" s="4"/>
      <c r="XEV3394" s="4"/>
      <c r="XEW3394" s="4"/>
    </row>
    <row r="3395" s="1" customFormat="1" ht="25" customHeight="1" spans="1:16377">
      <c r="A3395" s="8">
        <v>3391</v>
      </c>
      <c r="B3395" s="8" t="s">
        <v>8</v>
      </c>
      <c r="C3395" s="8" t="s">
        <v>6811</v>
      </c>
      <c r="D3395" s="8" t="s">
        <v>6858</v>
      </c>
      <c r="E3395" s="8" t="s">
        <v>6859</v>
      </c>
      <c r="F3395" s="9">
        <v>1</v>
      </c>
      <c r="G3395" s="8" t="s">
        <v>35</v>
      </c>
      <c r="H3395" s="8">
        <f t="shared" si="52"/>
        <v>112</v>
      </c>
      <c r="I3395" s="8"/>
      <c r="XEJ3395" s="4"/>
      <c r="XEK3395" s="4"/>
      <c r="XEL3395" s="4"/>
      <c r="XEM3395" s="4"/>
      <c r="XEN3395" s="4"/>
      <c r="XEO3395" s="4"/>
      <c r="XEP3395" s="4"/>
      <c r="XEQ3395" s="4"/>
      <c r="XER3395" s="4"/>
      <c r="XES3395" s="4"/>
      <c r="XET3395" s="4"/>
      <c r="XEU3395" s="4"/>
      <c r="XEV3395" s="4"/>
      <c r="XEW3395" s="4"/>
    </row>
    <row r="3396" s="1" customFormat="1" ht="25" customHeight="1" spans="1:16377">
      <c r="A3396" s="8">
        <v>3392</v>
      </c>
      <c r="B3396" s="8" t="s">
        <v>8</v>
      </c>
      <c r="C3396" s="8" t="s">
        <v>6811</v>
      </c>
      <c r="D3396" s="8" t="s">
        <v>6860</v>
      </c>
      <c r="E3396" s="8" t="s">
        <v>6861</v>
      </c>
      <c r="F3396" s="9">
        <v>4</v>
      </c>
      <c r="G3396" s="8" t="s">
        <v>38</v>
      </c>
      <c r="H3396" s="8">
        <f t="shared" si="52"/>
        <v>448</v>
      </c>
      <c r="I3396" s="8"/>
      <c r="XEJ3396" s="4"/>
      <c r="XEK3396" s="4"/>
      <c r="XEL3396" s="4"/>
      <c r="XEM3396" s="4"/>
      <c r="XEN3396" s="4"/>
      <c r="XEO3396" s="4"/>
      <c r="XEP3396" s="4"/>
      <c r="XEQ3396" s="4"/>
      <c r="XER3396" s="4"/>
      <c r="XES3396" s="4"/>
      <c r="XET3396" s="4"/>
      <c r="XEU3396" s="4"/>
      <c r="XEV3396" s="4"/>
      <c r="XEW3396" s="4"/>
    </row>
    <row r="3397" s="1" customFormat="1" ht="25" customHeight="1" spans="1:16377">
      <c r="A3397" s="8">
        <v>3393</v>
      </c>
      <c r="B3397" s="8" t="s">
        <v>8</v>
      </c>
      <c r="C3397" s="8" t="s">
        <v>6811</v>
      </c>
      <c r="D3397" s="8" t="s">
        <v>6862</v>
      </c>
      <c r="E3397" s="8" t="s">
        <v>6863</v>
      </c>
      <c r="F3397" s="9">
        <v>5</v>
      </c>
      <c r="G3397" s="8" t="s">
        <v>38</v>
      </c>
      <c r="H3397" s="8">
        <f t="shared" si="52"/>
        <v>560</v>
      </c>
      <c r="I3397" s="8"/>
      <c r="XEJ3397" s="4"/>
      <c r="XEK3397" s="4"/>
      <c r="XEL3397" s="4"/>
      <c r="XEM3397" s="4"/>
      <c r="XEN3397" s="4"/>
      <c r="XEO3397" s="4"/>
      <c r="XEP3397" s="4"/>
      <c r="XEQ3397" s="4"/>
      <c r="XER3397" s="4"/>
      <c r="XES3397" s="4"/>
      <c r="XET3397" s="4"/>
      <c r="XEU3397" s="4"/>
      <c r="XEV3397" s="4"/>
      <c r="XEW3397" s="4"/>
    </row>
    <row r="3398" s="1" customFormat="1" ht="25" customHeight="1" spans="1:16377">
      <c r="A3398" s="8">
        <v>3394</v>
      </c>
      <c r="B3398" s="8" t="s">
        <v>8</v>
      </c>
      <c r="C3398" s="8" t="s">
        <v>6811</v>
      </c>
      <c r="D3398" s="8" t="s">
        <v>6864</v>
      </c>
      <c r="E3398" s="8" t="s">
        <v>6865</v>
      </c>
      <c r="F3398" s="9">
        <v>5</v>
      </c>
      <c r="G3398" s="8" t="s">
        <v>38</v>
      </c>
      <c r="H3398" s="8">
        <f t="shared" si="52"/>
        <v>560</v>
      </c>
      <c r="I3398" s="8"/>
      <c r="XEJ3398" s="4"/>
      <c r="XEK3398" s="4"/>
      <c r="XEL3398" s="4"/>
      <c r="XEM3398" s="4"/>
      <c r="XEN3398" s="4"/>
      <c r="XEO3398" s="4"/>
      <c r="XEP3398" s="4"/>
      <c r="XEQ3398" s="4"/>
      <c r="XER3398" s="4"/>
      <c r="XES3398" s="4"/>
      <c r="XET3398" s="4"/>
      <c r="XEU3398" s="4"/>
      <c r="XEV3398" s="4"/>
      <c r="XEW3398" s="4"/>
    </row>
    <row r="3399" s="1" customFormat="1" ht="25" customHeight="1" spans="1:16377">
      <c r="A3399" s="8">
        <v>3395</v>
      </c>
      <c r="B3399" s="8" t="s">
        <v>8</v>
      </c>
      <c r="C3399" s="8" t="s">
        <v>6811</v>
      </c>
      <c r="D3399" s="8" t="s">
        <v>6866</v>
      </c>
      <c r="E3399" s="8" t="s">
        <v>6867</v>
      </c>
      <c r="F3399" s="9">
        <v>2</v>
      </c>
      <c r="G3399" s="8" t="s">
        <v>38</v>
      </c>
      <c r="H3399" s="8">
        <f t="shared" ref="H3399:H3462" si="53">F3399*112</f>
        <v>224</v>
      </c>
      <c r="I3399" s="8"/>
      <c r="XEJ3399" s="4"/>
      <c r="XEK3399" s="4"/>
      <c r="XEL3399" s="4"/>
      <c r="XEM3399" s="4"/>
      <c r="XEN3399" s="4"/>
      <c r="XEO3399" s="4"/>
      <c r="XEP3399" s="4"/>
      <c r="XEQ3399" s="4"/>
      <c r="XER3399" s="4"/>
      <c r="XES3399" s="4"/>
      <c r="XET3399" s="4"/>
      <c r="XEU3399" s="4"/>
      <c r="XEV3399" s="4"/>
      <c r="XEW3399" s="4"/>
    </row>
    <row r="3400" s="1" customFormat="1" ht="25" customHeight="1" spans="1:16377">
      <c r="A3400" s="8">
        <v>3396</v>
      </c>
      <c r="B3400" s="8" t="s">
        <v>8</v>
      </c>
      <c r="C3400" s="8" t="s">
        <v>6811</v>
      </c>
      <c r="D3400" s="8" t="s">
        <v>6868</v>
      </c>
      <c r="E3400" s="8" t="s">
        <v>6869</v>
      </c>
      <c r="F3400" s="9">
        <v>2</v>
      </c>
      <c r="G3400" s="8" t="s">
        <v>38</v>
      </c>
      <c r="H3400" s="8">
        <f t="shared" si="53"/>
        <v>224</v>
      </c>
      <c r="I3400" s="8"/>
      <c r="XEJ3400" s="4"/>
      <c r="XEK3400" s="4"/>
      <c r="XEL3400" s="4"/>
      <c r="XEM3400" s="4"/>
      <c r="XEN3400" s="4"/>
      <c r="XEO3400" s="4"/>
      <c r="XEP3400" s="4"/>
      <c r="XEQ3400" s="4"/>
      <c r="XER3400" s="4"/>
      <c r="XES3400" s="4"/>
      <c r="XET3400" s="4"/>
      <c r="XEU3400" s="4"/>
      <c r="XEV3400" s="4"/>
      <c r="XEW3400" s="4"/>
    </row>
    <row r="3401" s="1" customFormat="1" ht="25" customHeight="1" spans="1:16377">
      <c r="A3401" s="8">
        <v>3397</v>
      </c>
      <c r="B3401" s="8" t="s">
        <v>8</v>
      </c>
      <c r="C3401" s="8" t="s">
        <v>6811</v>
      </c>
      <c r="D3401" s="8" t="s">
        <v>6870</v>
      </c>
      <c r="E3401" s="8" t="s">
        <v>6871</v>
      </c>
      <c r="F3401" s="9">
        <v>1</v>
      </c>
      <c r="G3401" s="8" t="s">
        <v>35</v>
      </c>
      <c r="H3401" s="8">
        <f t="shared" si="53"/>
        <v>112</v>
      </c>
      <c r="I3401" s="8"/>
      <c r="XEJ3401" s="4"/>
      <c r="XEK3401" s="4"/>
      <c r="XEL3401" s="4"/>
      <c r="XEM3401" s="4"/>
      <c r="XEN3401" s="4"/>
      <c r="XEO3401" s="4"/>
      <c r="XEP3401" s="4"/>
      <c r="XEQ3401" s="4"/>
      <c r="XER3401" s="4"/>
      <c r="XES3401" s="4"/>
      <c r="XET3401" s="4"/>
      <c r="XEU3401" s="4"/>
      <c r="XEV3401" s="4"/>
      <c r="XEW3401" s="4"/>
    </row>
    <row r="3402" s="1" customFormat="1" ht="25" customHeight="1" spans="1:16377">
      <c r="A3402" s="8">
        <v>3398</v>
      </c>
      <c r="B3402" s="8" t="s">
        <v>12</v>
      </c>
      <c r="C3402" s="8" t="s">
        <v>6872</v>
      </c>
      <c r="D3402" s="8" t="s">
        <v>6873</v>
      </c>
      <c r="E3402" s="8" t="s">
        <v>6874</v>
      </c>
      <c r="F3402" s="9">
        <v>3</v>
      </c>
      <c r="G3402" s="8" t="s">
        <v>38</v>
      </c>
      <c r="H3402" s="8">
        <f t="shared" si="53"/>
        <v>336</v>
      </c>
      <c r="I3402" s="8"/>
      <c r="XEJ3402" s="4"/>
      <c r="XEK3402" s="4"/>
      <c r="XEL3402" s="4"/>
      <c r="XEM3402" s="4"/>
      <c r="XEN3402" s="4"/>
      <c r="XEO3402" s="4"/>
      <c r="XEP3402" s="4"/>
      <c r="XEQ3402" s="4"/>
      <c r="XER3402" s="4"/>
      <c r="XES3402" s="4"/>
      <c r="XET3402" s="4"/>
      <c r="XEU3402" s="4"/>
      <c r="XEV3402" s="4"/>
      <c r="XEW3402" s="4"/>
    </row>
    <row r="3403" s="1" customFormat="1" ht="25" customHeight="1" spans="1:16377">
      <c r="A3403" s="8">
        <v>3399</v>
      </c>
      <c r="B3403" s="8" t="s">
        <v>12</v>
      </c>
      <c r="C3403" s="8" t="s">
        <v>6872</v>
      </c>
      <c r="D3403" s="8" t="s">
        <v>6875</v>
      </c>
      <c r="E3403" s="8" t="s">
        <v>6876</v>
      </c>
      <c r="F3403" s="9">
        <v>3</v>
      </c>
      <c r="G3403" s="8" t="s">
        <v>38</v>
      </c>
      <c r="H3403" s="8">
        <f t="shared" si="53"/>
        <v>336</v>
      </c>
      <c r="I3403" s="8"/>
      <c r="XEJ3403" s="4"/>
      <c r="XEK3403" s="4"/>
      <c r="XEL3403" s="4"/>
      <c r="XEM3403" s="4"/>
      <c r="XEN3403" s="4"/>
      <c r="XEO3403" s="4"/>
      <c r="XEP3403" s="4"/>
      <c r="XEQ3403" s="4"/>
      <c r="XER3403" s="4"/>
      <c r="XES3403" s="4"/>
      <c r="XET3403" s="4"/>
      <c r="XEU3403" s="4"/>
      <c r="XEV3403" s="4"/>
      <c r="XEW3403" s="4"/>
    </row>
    <row r="3404" s="1" customFormat="1" ht="25" customHeight="1" spans="1:16377">
      <c r="A3404" s="8">
        <v>3400</v>
      </c>
      <c r="B3404" s="8" t="s">
        <v>12</v>
      </c>
      <c r="C3404" s="8" t="s">
        <v>6872</v>
      </c>
      <c r="D3404" s="8" t="s">
        <v>6877</v>
      </c>
      <c r="E3404" s="8" t="s">
        <v>6878</v>
      </c>
      <c r="F3404" s="9">
        <v>5</v>
      </c>
      <c r="G3404" s="8" t="s">
        <v>38</v>
      </c>
      <c r="H3404" s="8">
        <f t="shared" si="53"/>
        <v>560</v>
      </c>
      <c r="I3404" s="8"/>
      <c r="XEJ3404" s="4"/>
      <c r="XEK3404" s="4"/>
      <c r="XEL3404" s="4"/>
      <c r="XEM3404" s="4"/>
      <c r="XEN3404" s="4"/>
      <c r="XEO3404" s="4"/>
      <c r="XEP3404" s="4"/>
      <c r="XEQ3404" s="4"/>
      <c r="XER3404" s="4"/>
      <c r="XES3404" s="4"/>
      <c r="XET3404" s="4"/>
      <c r="XEU3404" s="4"/>
      <c r="XEV3404" s="4"/>
      <c r="XEW3404" s="4"/>
    </row>
    <row r="3405" s="1" customFormat="1" ht="25" customHeight="1" spans="1:16377">
      <c r="A3405" s="8">
        <v>3401</v>
      </c>
      <c r="B3405" s="8" t="s">
        <v>12</v>
      </c>
      <c r="C3405" s="8" t="s">
        <v>6872</v>
      </c>
      <c r="D3405" s="8" t="s">
        <v>6879</v>
      </c>
      <c r="E3405" s="8" t="s">
        <v>6880</v>
      </c>
      <c r="F3405" s="9">
        <v>3</v>
      </c>
      <c r="G3405" s="8" t="s">
        <v>35</v>
      </c>
      <c r="H3405" s="8">
        <f t="shared" si="53"/>
        <v>336</v>
      </c>
      <c r="I3405" s="8"/>
      <c r="XEJ3405" s="4"/>
      <c r="XEK3405" s="4"/>
      <c r="XEL3405" s="4"/>
      <c r="XEM3405" s="4"/>
      <c r="XEN3405" s="4"/>
      <c r="XEO3405" s="4"/>
      <c r="XEP3405" s="4"/>
      <c r="XEQ3405" s="4"/>
      <c r="XER3405" s="4"/>
      <c r="XES3405" s="4"/>
      <c r="XET3405" s="4"/>
      <c r="XEU3405" s="4"/>
      <c r="XEV3405" s="4"/>
      <c r="XEW3405" s="4"/>
    </row>
    <row r="3406" s="1" customFormat="1" ht="25" customHeight="1" spans="1:16377">
      <c r="A3406" s="8">
        <v>3402</v>
      </c>
      <c r="B3406" s="8" t="s">
        <v>12</v>
      </c>
      <c r="C3406" s="8" t="s">
        <v>6872</v>
      </c>
      <c r="D3406" s="8" t="s">
        <v>6881</v>
      </c>
      <c r="E3406" s="8" t="s">
        <v>6882</v>
      </c>
      <c r="F3406" s="9">
        <v>3</v>
      </c>
      <c r="G3406" s="8" t="s">
        <v>38</v>
      </c>
      <c r="H3406" s="8">
        <f t="shared" si="53"/>
        <v>336</v>
      </c>
      <c r="I3406" s="8"/>
      <c r="XEJ3406" s="4"/>
      <c r="XEK3406" s="4"/>
      <c r="XEL3406" s="4"/>
      <c r="XEM3406" s="4"/>
      <c r="XEN3406" s="4"/>
      <c r="XEO3406" s="4"/>
      <c r="XEP3406" s="4"/>
      <c r="XEQ3406" s="4"/>
      <c r="XER3406" s="4"/>
      <c r="XES3406" s="4"/>
      <c r="XET3406" s="4"/>
      <c r="XEU3406" s="4"/>
      <c r="XEV3406" s="4"/>
      <c r="XEW3406" s="4"/>
    </row>
    <row r="3407" s="1" customFormat="1" ht="25" customHeight="1" spans="1:16377">
      <c r="A3407" s="8">
        <v>3403</v>
      </c>
      <c r="B3407" s="8" t="s">
        <v>12</v>
      </c>
      <c r="C3407" s="8" t="s">
        <v>6872</v>
      </c>
      <c r="D3407" s="8" t="s">
        <v>6883</v>
      </c>
      <c r="E3407" s="8" t="s">
        <v>6884</v>
      </c>
      <c r="F3407" s="9">
        <v>3</v>
      </c>
      <c r="G3407" s="8" t="s">
        <v>38</v>
      </c>
      <c r="H3407" s="8">
        <f t="shared" si="53"/>
        <v>336</v>
      </c>
      <c r="I3407" s="8"/>
      <c r="XEJ3407" s="4"/>
      <c r="XEK3407" s="4"/>
      <c r="XEL3407" s="4"/>
      <c r="XEM3407" s="4"/>
      <c r="XEN3407" s="4"/>
      <c r="XEO3407" s="4"/>
      <c r="XEP3407" s="4"/>
      <c r="XEQ3407" s="4"/>
      <c r="XER3407" s="4"/>
      <c r="XES3407" s="4"/>
      <c r="XET3407" s="4"/>
      <c r="XEU3407" s="4"/>
      <c r="XEV3407" s="4"/>
      <c r="XEW3407" s="4"/>
    </row>
    <row r="3408" s="1" customFormat="1" ht="25" customHeight="1" spans="1:16377">
      <c r="A3408" s="8">
        <v>3404</v>
      </c>
      <c r="B3408" s="8" t="s">
        <v>12</v>
      </c>
      <c r="C3408" s="8" t="s">
        <v>6872</v>
      </c>
      <c r="D3408" s="8" t="s">
        <v>6885</v>
      </c>
      <c r="E3408" s="8" t="s">
        <v>6886</v>
      </c>
      <c r="F3408" s="9">
        <v>3</v>
      </c>
      <c r="G3408" s="8" t="s">
        <v>38</v>
      </c>
      <c r="H3408" s="8">
        <f t="shared" si="53"/>
        <v>336</v>
      </c>
      <c r="I3408" s="8"/>
      <c r="XEJ3408" s="4"/>
      <c r="XEK3408" s="4"/>
      <c r="XEL3408" s="4"/>
      <c r="XEM3408" s="4"/>
      <c r="XEN3408" s="4"/>
      <c r="XEO3408" s="4"/>
      <c r="XEP3408" s="4"/>
      <c r="XEQ3408" s="4"/>
      <c r="XER3408" s="4"/>
      <c r="XES3408" s="4"/>
      <c r="XET3408" s="4"/>
      <c r="XEU3408" s="4"/>
      <c r="XEV3408" s="4"/>
      <c r="XEW3408" s="4"/>
    </row>
    <row r="3409" s="1" customFormat="1" ht="25" customHeight="1" spans="1:16377">
      <c r="A3409" s="8">
        <v>3405</v>
      </c>
      <c r="B3409" s="8" t="s">
        <v>12</v>
      </c>
      <c r="C3409" s="8" t="s">
        <v>6872</v>
      </c>
      <c r="D3409" s="8" t="s">
        <v>6887</v>
      </c>
      <c r="E3409" s="8" t="s">
        <v>6888</v>
      </c>
      <c r="F3409" s="9">
        <v>4</v>
      </c>
      <c r="G3409" s="8" t="s">
        <v>38</v>
      </c>
      <c r="H3409" s="8">
        <f t="shared" si="53"/>
        <v>448</v>
      </c>
      <c r="I3409" s="8"/>
      <c r="XEJ3409" s="4"/>
      <c r="XEK3409" s="4"/>
      <c r="XEL3409" s="4"/>
      <c r="XEM3409" s="4"/>
      <c r="XEN3409" s="4"/>
      <c r="XEO3409" s="4"/>
      <c r="XEP3409" s="4"/>
      <c r="XEQ3409" s="4"/>
      <c r="XER3409" s="4"/>
      <c r="XES3409" s="4"/>
      <c r="XET3409" s="4"/>
      <c r="XEU3409" s="4"/>
      <c r="XEV3409" s="4"/>
      <c r="XEW3409" s="4"/>
    </row>
    <row r="3410" s="1" customFormat="1" ht="25" customHeight="1" spans="1:16377">
      <c r="A3410" s="8">
        <v>3406</v>
      </c>
      <c r="B3410" s="8" t="s">
        <v>12</v>
      </c>
      <c r="C3410" s="8" t="s">
        <v>6872</v>
      </c>
      <c r="D3410" s="8" t="s">
        <v>6889</v>
      </c>
      <c r="E3410" s="8" t="s">
        <v>6890</v>
      </c>
      <c r="F3410" s="9">
        <v>2</v>
      </c>
      <c r="G3410" s="8" t="s">
        <v>38</v>
      </c>
      <c r="H3410" s="8">
        <f t="shared" si="53"/>
        <v>224</v>
      </c>
      <c r="I3410" s="8"/>
      <c r="XEJ3410" s="4"/>
      <c r="XEK3410" s="4"/>
      <c r="XEL3410" s="4"/>
      <c r="XEM3410" s="4"/>
      <c r="XEN3410" s="4"/>
      <c r="XEO3410" s="4"/>
      <c r="XEP3410" s="4"/>
      <c r="XEQ3410" s="4"/>
      <c r="XER3410" s="4"/>
      <c r="XES3410" s="4"/>
      <c r="XET3410" s="4"/>
      <c r="XEU3410" s="4"/>
      <c r="XEV3410" s="4"/>
      <c r="XEW3410" s="4"/>
    </row>
    <row r="3411" s="1" customFormat="1" ht="25" customHeight="1" spans="1:16377">
      <c r="A3411" s="8">
        <v>3407</v>
      </c>
      <c r="B3411" s="8" t="s">
        <v>12</v>
      </c>
      <c r="C3411" s="8" t="s">
        <v>6872</v>
      </c>
      <c r="D3411" s="8" t="s">
        <v>6891</v>
      </c>
      <c r="E3411" s="8" t="s">
        <v>6892</v>
      </c>
      <c r="F3411" s="9">
        <v>2</v>
      </c>
      <c r="G3411" s="8" t="s">
        <v>38</v>
      </c>
      <c r="H3411" s="8">
        <f t="shared" si="53"/>
        <v>224</v>
      </c>
      <c r="I3411" s="8"/>
      <c r="XEJ3411" s="4"/>
      <c r="XEK3411" s="4"/>
      <c r="XEL3411" s="4"/>
      <c r="XEM3411" s="4"/>
      <c r="XEN3411" s="4"/>
      <c r="XEO3411" s="4"/>
      <c r="XEP3411" s="4"/>
      <c r="XEQ3411" s="4"/>
      <c r="XER3411" s="4"/>
      <c r="XES3411" s="4"/>
      <c r="XET3411" s="4"/>
      <c r="XEU3411" s="4"/>
      <c r="XEV3411" s="4"/>
      <c r="XEW3411" s="4"/>
    </row>
    <row r="3412" s="1" customFormat="1" ht="25" customHeight="1" spans="1:16377">
      <c r="A3412" s="8">
        <v>3408</v>
      </c>
      <c r="B3412" s="8" t="s">
        <v>12</v>
      </c>
      <c r="C3412" s="8" t="s">
        <v>6872</v>
      </c>
      <c r="D3412" s="8" t="s">
        <v>6893</v>
      </c>
      <c r="E3412" s="8" t="s">
        <v>6894</v>
      </c>
      <c r="F3412" s="9">
        <v>3</v>
      </c>
      <c r="G3412" s="8" t="s">
        <v>35</v>
      </c>
      <c r="H3412" s="8">
        <f t="shared" si="53"/>
        <v>336</v>
      </c>
      <c r="I3412" s="8"/>
      <c r="XEJ3412" s="4"/>
      <c r="XEK3412" s="4"/>
      <c r="XEL3412" s="4"/>
      <c r="XEM3412" s="4"/>
      <c r="XEN3412" s="4"/>
      <c r="XEO3412" s="4"/>
      <c r="XEP3412" s="4"/>
      <c r="XEQ3412" s="4"/>
      <c r="XER3412" s="4"/>
      <c r="XES3412" s="4"/>
      <c r="XET3412" s="4"/>
      <c r="XEU3412" s="4"/>
      <c r="XEV3412" s="4"/>
      <c r="XEW3412" s="4"/>
    </row>
    <row r="3413" s="1" customFormat="1" ht="25" customHeight="1" spans="1:16377">
      <c r="A3413" s="8">
        <v>3409</v>
      </c>
      <c r="B3413" s="8" t="s">
        <v>12</v>
      </c>
      <c r="C3413" s="8" t="s">
        <v>6872</v>
      </c>
      <c r="D3413" s="8" t="s">
        <v>6895</v>
      </c>
      <c r="E3413" s="8" t="s">
        <v>6896</v>
      </c>
      <c r="F3413" s="9">
        <v>3</v>
      </c>
      <c r="G3413" s="8" t="s">
        <v>35</v>
      </c>
      <c r="H3413" s="8">
        <f t="shared" si="53"/>
        <v>336</v>
      </c>
      <c r="I3413" s="8"/>
      <c r="XEJ3413" s="4"/>
      <c r="XEK3413" s="4"/>
      <c r="XEL3413" s="4"/>
      <c r="XEM3413" s="4"/>
      <c r="XEN3413" s="4"/>
      <c r="XEO3413" s="4"/>
      <c r="XEP3413" s="4"/>
      <c r="XEQ3413" s="4"/>
      <c r="XER3413" s="4"/>
      <c r="XES3413" s="4"/>
      <c r="XET3413" s="4"/>
      <c r="XEU3413" s="4"/>
      <c r="XEV3413" s="4"/>
      <c r="XEW3413" s="4"/>
    </row>
    <row r="3414" s="1" customFormat="1" ht="25" customHeight="1" spans="1:16377">
      <c r="A3414" s="8">
        <v>3410</v>
      </c>
      <c r="B3414" s="8" t="s">
        <v>12</v>
      </c>
      <c r="C3414" s="8" t="s">
        <v>6872</v>
      </c>
      <c r="D3414" s="8" t="s">
        <v>6897</v>
      </c>
      <c r="E3414" s="8" t="s">
        <v>6898</v>
      </c>
      <c r="F3414" s="9">
        <v>4</v>
      </c>
      <c r="G3414" s="8" t="s">
        <v>38</v>
      </c>
      <c r="H3414" s="8">
        <f t="shared" si="53"/>
        <v>448</v>
      </c>
      <c r="I3414" s="8"/>
      <c r="XEJ3414" s="4"/>
      <c r="XEK3414" s="4"/>
      <c r="XEL3414" s="4"/>
      <c r="XEM3414" s="4"/>
      <c r="XEN3414" s="4"/>
      <c r="XEO3414" s="4"/>
      <c r="XEP3414" s="4"/>
      <c r="XEQ3414" s="4"/>
      <c r="XER3414" s="4"/>
      <c r="XES3414" s="4"/>
      <c r="XET3414" s="4"/>
      <c r="XEU3414" s="4"/>
      <c r="XEV3414" s="4"/>
      <c r="XEW3414" s="4"/>
    </row>
    <row r="3415" s="1" customFormat="1" ht="25" customHeight="1" spans="1:16377">
      <c r="A3415" s="8">
        <v>3411</v>
      </c>
      <c r="B3415" s="8" t="s">
        <v>12</v>
      </c>
      <c r="C3415" s="8" t="s">
        <v>6872</v>
      </c>
      <c r="D3415" s="8" t="s">
        <v>6899</v>
      </c>
      <c r="E3415" s="8" t="s">
        <v>6900</v>
      </c>
      <c r="F3415" s="9">
        <v>3</v>
      </c>
      <c r="G3415" s="8" t="s">
        <v>38</v>
      </c>
      <c r="H3415" s="8">
        <f t="shared" si="53"/>
        <v>336</v>
      </c>
      <c r="I3415" s="8"/>
      <c r="XEJ3415" s="4"/>
      <c r="XEK3415" s="4"/>
      <c r="XEL3415" s="4"/>
      <c r="XEM3415" s="4"/>
      <c r="XEN3415" s="4"/>
      <c r="XEO3415" s="4"/>
      <c r="XEP3415" s="4"/>
      <c r="XEQ3415" s="4"/>
      <c r="XER3415" s="4"/>
      <c r="XES3415" s="4"/>
      <c r="XET3415" s="4"/>
      <c r="XEU3415" s="4"/>
      <c r="XEV3415" s="4"/>
      <c r="XEW3415" s="4"/>
    </row>
    <row r="3416" s="1" customFormat="1" ht="25" customHeight="1" spans="1:16377">
      <c r="A3416" s="8">
        <v>3412</v>
      </c>
      <c r="B3416" s="8" t="s">
        <v>12</v>
      </c>
      <c r="C3416" s="8" t="s">
        <v>6872</v>
      </c>
      <c r="D3416" s="8" t="s">
        <v>5814</v>
      </c>
      <c r="E3416" s="8" t="s">
        <v>6901</v>
      </c>
      <c r="F3416" s="9">
        <v>2</v>
      </c>
      <c r="G3416" s="8" t="s">
        <v>38</v>
      </c>
      <c r="H3416" s="8">
        <f t="shared" si="53"/>
        <v>224</v>
      </c>
      <c r="I3416" s="8"/>
      <c r="XEJ3416" s="4"/>
      <c r="XEK3416" s="4"/>
      <c r="XEL3416" s="4"/>
      <c r="XEM3416" s="4"/>
      <c r="XEN3416" s="4"/>
      <c r="XEO3416" s="4"/>
      <c r="XEP3416" s="4"/>
      <c r="XEQ3416" s="4"/>
      <c r="XER3416" s="4"/>
      <c r="XES3416" s="4"/>
      <c r="XET3416" s="4"/>
      <c r="XEU3416" s="4"/>
      <c r="XEV3416" s="4"/>
      <c r="XEW3416" s="4"/>
    </row>
    <row r="3417" s="1" customFormat="1" ht="25" customHeight="1" spans="1:16377">
      <c r="A3417" s="8">
        <v>3413</v>
      </c>
      <c r="B3417" s="8" t="s">
        <v>12</v>
      </c>
      <c r="C3417" s="8" t="s">
        <v>6872</v>
      </c>
      <c r="D3417" s="8" t="s">
        <v>6902</v>
      </c>
      <c r="E3417" s="8" t="s">
        <v>6903</v>
      </c>
      <c r="F3417" s="9">
        <v>5</v>
      </c>
      <c r="G3417" s="8" t="s">
        <v>38</v>
      </c>
      <c r="H3417" s="8">
        <f t="shared" si="53"/>
        <v>560</v>
      </c>
      <c r="I3417" s="8"/>
      <c r="XEJ3417" s="4"/>
      <c r="XEK3417" s="4"/>
      <c r="XEL3417" s="4"/>
      <c r="XEM3417" s="4"/>
      <c r="XEN3417" s="4"/>
      <c r="XEO3417" s="4"/>
      <c r="XEP3417" s="4"/>
      <c r="XEQ3417" s="4"/>
      <c r="XER3417" s="4"/>
      <c r="XES3417" s="4"/>
      <c r="XET3417" s="4"/>
      <c r="XEU3417" s="4"/>
      <c r="XEV3417" s="4"/>
      <c r="XEW3417" s="4"/>
    </row>
    <row r="3418" s="1" customFormat="1" ht="25" customHeight="1" spans="1:16377">
      <c r="A3418" s="8">
        <v>3414</v>
      </c>
      <c r="B3418" s="8" t="s">
        <v>12</v>
      </c>
      <c r="C3418" s="8" t="s">
        <v>6872</v>
      </c>
      <c r="D3418" s="8" t="s">
        <v>6904</v>
      </c>
      <c r="E3418" s="8" t="s">
        <v>6905</v>
      </c>
      <c r="F3418" s="9">
        <v>3</v>
      </c>
      <c r="G3418" s="8" t="s">
        <v>35</v>
      </c>
      <c r="H3418" s="8">
        <f t="shared" si="53"/>
        <v>336</v>
      </c>
      <c r="I3418" s="8"/>
      <c r="XEJ3418" s="4"/>
      <c r="XEK3418" s="4"/>
      <c r="XEL3418" s="4"/>
      <c r="XEM3418" s="4"/>
      <c r="XEN3418" s="4"/>
      <c r="XEO3418" s="4"/>
      <c r="XEP3418" s="4"/>
      <c r="XEQ3418" s="4"/>
      <c r="XER3418" s="4"/>
      <c r="XES3418" s="4"/>
      <c r="XET3418" s="4"/>
      <c r="XEU3418" s="4"/>
      <c r="XEV3418" s="4"/>
      <c r="XEW3418" s="4"/>
    </row>
    <row r="3419" s="1" customFormat="1" ht="25" customHeight="1" spans="1:16377">
      <c r="A3419" s="8">
        <v>3415</v>
      </c>
      <c r="B3419" s="8" t="s">
        <v>12</v>
      </c>
      <c r="C3419" s="8" t="s">
        <v>6872</v>
      </c>
      <c r="D3419" s="8" t="s">
        <v>6906</v>
      </c>
      <c r="E3419" s="8" t="s">
        <v>6907</v>
      </c>
      <c r="F3419" s="9">
        <v>4</v>
      </c>
      <c r="G3419" s="8" t="s">
        <v>35</v>
      </c>
      <c r="H3419" s="8">
        <f t="shared" si="53"/>
        <v>448</v>
      </c>
      <c r="I3419" s="8"/>
      <c r="XEJ3419" s="4"/>
      <c r="XEK3419" s="4"/>
      <c r="XEL3419" s="4"/>
      <c r="XEM3419" s="4"/>
      <c r="XEN3419" s="4"/>
      <c r="XEO3419" s="4"/>
      <c r="XEP3419" s="4"/>
      <c r="XEQ3419" s="4"/>
      <c r="XER3419" s="4"/>
      <c r="XES3419" s="4"/>
      <c r="XET3419" s="4"/>
      <c r="XEU3419" s="4"/>
      <c r="XEV3419" s="4"/>
      <c r="XEW3419" s="4"/>
    </row>
    <row r="3420" s="1" customFormat="1" ht="25" customHeight="1" spans="1:16377">
      <c r="A3420" s="8">
        <v>3416</v>
      </c>
      <c r="B3420" s="8" t="s">
        <v>12</v>
      </c>
      <c r="C3420" s="8" t="s">
        <v>6872</v>
      </c>
      <c r="D3420" s="8" t="s">
        <v>6908</v>
      </c>
      <c r="E3420" s="8" t="s">
        <v>6909</v>
      </c>
      <c r="F3420" s="9">
        <v>1</v>
      </c>
      <c r="G3420" s="8" t="s">
        <v>38</v>
      </c>
      <c r="H3420" s="8">
        <f t="shared" si="53"/>
        <v>112</v>
      </c>
      <c r="I3420" s="8"/>
      <c r="XEJ3420" s="4"/>
      <c r="XEK3420" s="4"/>
      <c r="XEL3420" s="4"/>
      <c r="XEM3420" s="4"/>
      <c r="XEN3420" s="4"/>
      <c r="XEO3420" s="4"/>
      <c r="XEP3420" s="4"/>
      <c r="XEQ3420" s="4"/>
      <c r="XER3420" s="4"/>
      <c r="XES3420" s="4"/>
      <c r="XET3420" s="4"/>
      <c r="XEU3420" s="4"/>
      <c r="XEV3420" s="4"/>
      <c r="XEW3420" s="4"/>
    </row>
    <row r="3421" s="1" customFormat="1" ht="25" customHeight="1" spans="1:16377">
      <c r="A3421" s="8">
        <v>3417</v>
      </c>
      <c r="B3421" s="8" t="s">
        <v>12</v>
      </c>
      <c r="C3421" s="8" t="s">
        <v>6872</v>
      </c>
      <c r="D3421" s="8" t="s">
        <v>6910</v>
      </c>
      <c r="E3421" s="8" t="s">
        <v>6911</v>
      </c>
      <c r="F3421" s="9">
        <v>2</v>
      </c>
      <c r="G3421" s="8" t="s">
        <v>38</v>
      </c>
      <c r="H3421" s="8">
        <f t="shared" si="53"/>
        <v>224</v>
      </c>
      <c r="I3421" s="8"/>
      <c r="XEJ3421" s="4"/>
      <c r="XEK3421" s="4"/>
      <c r="XEL3421" s="4"/>
      <c r="XEM3421" s="4"/>
      <c r="XEN3421" s="4"/>
      <c r="XEO3421" s="4"/>
      <c r="XEP3421" s="4"/>
      <c r="XEQ3421" s="4"/>
      <c r="XER3421" s="4"/>
      <c r="XES3421" s="4"/>
      <c r="XET3421" s="4"/>
      <c r="XEU3421" s="4"/>
      <c r="XEV3421" s="4"/>
      <c r="XEW3421" s="4"/>
    </row>
    <row r="3422" s="1" customFormat="1" ht="25" customHeight="1" spans="1:16377">
      <c r="A3422" s="8">
        <v>3418</v>
      </c>
      <c r="B3422" s="8" t="s">
        <v>12</v>
      </c>
      <c r="C3422" s="8" t="s">
        <v>6872</v>
      </c>
      <c r="D3422" s="8" t="s">
        <v>6912</v>
      </c>
      <c r="E3422" s="8" t="s">
        <v>6913</v>
      </c>
      <c r="F3422" s="9">
        <v>4</v>
      </c>
      <c r="G3422" s="8" t="s">
        <v>38</v>
      </c>
      <c r="H3422" s="8">
        <f t="shared" si="53"/>
        <v>448</v>
      </c>
      <c r="I3422" s="8"/>
      <c r="XEJ3422" s="4"/>
      <c r="XEK3422" s="4"/>
      <c r="XEL3422" s="4"/>
      <c r="XEM3422" s="4"/>
      <c r="XEN3422" s="4"/>
      <c r="XEO3422" s="4"/>
      <c r="XEP3422" s="4"/>
      <c r="XEQ3422" s="4"/>
      <c r="XER3422" s="4"/>
      <c r="XES3422" s="4"/>
      <c r="XET3422" s="4"/>
      <c r="XEU3422" s="4"/>
      <c r="XEV3422" s="4"/>
      <c r="XEW3422" s="4"/>
    </row>
    <row r="3423" s="1" customFormat="1" ht="25" customHeight="1" spans="1:16377">
      <c r="A3423" s="8">
        <v>3419</v>
      </c>
      <c r="B3423" s="8" t="s">
        <v>12</v>
      </c>
      <c r="C3423" s="8" t="s">
        <v>6872</v>
      </c>
      <c r="D3423" s="8" t="s">
        <v>6914</v>
      </c>
      <c r="E3423" s="8" t="s">
        <v>6915</v>
      </c>
      <c r="F3423" s="9">
        <v>2</v>
      </c>
      <c r="G3423" s="8" t="s">
        <v>35</v>
      </c>
      <c r="H3423" s="8">
        <f t="shared" si="53"/>
        <v>224</v>
      </c>
      <c r="I3423" s="8"/>
      <c r="XEJ3423" s="4"/>
      <c r="XEK3423" s="4"/>
      <c r="XEL3423" s="4"/>
      <c r="XEM3423" s="4"/>
      <c r="XEN3423" s="4"/>
      <c r="XEO3423" s="4"/>
      <c r="XEP3423" s="4"/>
      <c r="XEQ3423" s="4"/>
      <c r="XER3423" s="4"/>
      <c r="XES3423" s="4"/>
      <c r="XET3423" s="4"/>
      <c r="XEU3423" s="4"/>
      <c r="XEV3423" s="4"/>
      <c r="XEW3423" s="4"/>
    </row>
    <row r="3424" s="1" customFormat="1" ht="25" customHeight="1" spans="1:16377">
      <c r="A3424" s="8">
        <v>3420</v>
      </c>
      <c r="B3424" s="8" t="s">
        <v>12</v>
      </c>
      <c r="C3424" s="8" t="s">
        <v>6872</v>
      </c>
      <c r="D3424" s="8" t="s">
        <v>6916</v>
      </c>
      <c r="E3424" s="8" t="s">
        <v>6917</v>
      </c>
      <c r="F3424" s="9">
        <v>3</v>
      </c>
      <c r="G3424" s="8" t="s">
        <v>35</v>
      </c>
      <c r="H3424" s="8">
        <f t="shared" si="53"/>
        <v>336</v>
      </c>
      <c r="I3424" s="8"/>
      <c r="XEJ3424" s="4"/>
      <c r="XEK3424" s="4"/>
      <c r="XEL3424" s="4"/>
      <c r="XEM3424" s="4"/>
      <c r="XEN3424" s="4"/>
      <c r="XEO3424" s="4"/>
      <c r="XEP3424" s="4"/>
      <c r="XEQ3424" s="4"/>
      <c r="XER3424" s="4"/>
      <c r="XES3424" s="4"/>
      <c r="XET3424" s="4"/>
      <c r="XEU3424" s="4"/>
      <c r="XEV3424" s="4"/>
      <c r="XEW3424" s="4"/>
    </row>
    <row r="3425" s="1" customFormat="1" ht="25" customHeight="1" spans="1:16377">
      <c r="A3425" s="8">
        <v>3421</v>
      </c>
      <c r="B3425" s="8" t="s">
        <v>12</v>
      </c>
      <c r="C3425" s="8" t="s">
        <v>6872</v>
      </c>
      <c r="D3425" s="8" t="s">
        <v>6918</v>
      </c>
      <c r="E3425" s="8" t="s">
        <v>6919</v>
      </c>
      <c r="F3425" s="9">
        <v>1</v>
      </c>
      <c r="G3425" s="8" t="s">
        <v>35</v>
      </c>
      <c r="H3425" s="8">
        <f t="shared" si="53"/>
        <v>112</v>
      </c>
      <c r="I3425" s="8"/>
      <c r="XEJ3425" s="4"/>
      <c r="XEK3425" s="4"/>
      <c r="XEL3425" s="4"/>
      <c r="XEM3425" s="4"/>
      <c r="XEN3425" s="4"/>
      <c r="XEO3425" s="4"/>
      <c r="XEP3425" s="4"/>
      <c r="XEQ3425" s="4"/>
      <c r="XER3425" s="4"/>
      <c r="XES3425" s="4"/>
      <c r="XET3425" s="4"/>
      <c r="XEU3425" s="4"/>
      <c r="XEV3425" s="4"/>
      <c r="XEW3425" s="4"/>
    </row>
    <row r="3426" s="1" customFormat="1" ht="25" customHeight="1" spans="1:16377">
      <c r="A3426" s="8">
        <v>3422</v>
      </c>
      <c r="B3426" s="8" t="s">
        <v>12</v>
      </c>
      <c r="C3426" s="8" t="s">
        <v>6872</v>
      </c>
      <c r="D3426" s="8" t="s">
        <v>6920</v>
      </c>
      <c r="E3426" s="8" t="s">
        <v>6921</v>
      </c>
      <c r="F3426" s="9">
        <v>1</v>
      </c>
      <c r="G3426" s="8" t="s">
        <v>35</v>
      </c>
      <c r="H3426" s="8">
        <f t="shared" si="53"/>
        <v>112</v>
      </c>
      <c r="I3426" s="8"/>
      <c r="XEJ3426" s="4"/>
      <c r="XEK3426" s="4"/>
      <c r="XEL3426" s="4"/>
      <c r="XEM3426" s="4"/>
      <c r="XEN3426" s="4"/>
      <c r="XEO3426" s="4"/>
      <c r="XEP3426" s="4"/>
      <c r="XEQ3426" s="4"/>
      <c r="XER3426" s="4"/>
      <c r="XES3426" s="4"/>
      <c r="XET3426" s="4"/>
      <c r="XEU3426" s="4"/>
      <c r="XEV3426" s="4"/>
      <c r="XEW3426" s="4"/>
    </row>
    <row r="3427" s="1" customFormat="1" ht="25" customHeight="1" spans="1:16377">
      <c r="A3427" s="8">
        <v>3423</v>
      </c>
      <c r="B3427" s="8" t="s">
        <v>12</v>
      </c>
      <c r="C3427" s="8" t="s">
        <v>6872</v>
      </c>
      <c r="D3427" s="8" t="s">
        <v>6922</v>
      </c>
      <c r="E3427" s="8" t="s">
        <v>6923</v>
      </c>
      <c r="F3427" s="9">
        <v>3</v>
      </c>
      <c r="G3427" s="8" t="s">
        <v>38</v>
      </c>
      <c r="H3427" s="8">
        <f t="shared" si="53"/>
        <v>336</v>
      </c>
      <c r="I3427" s="8"/>
      <c r="XEJ3427" s="4"/>
      <c r="XEK3427" s="4"/>
      <c r="XEL3427" s="4"/>
      <c r="XEM3427" s="4"/>
      <c r="XEN3427" s="4"/>
      <c r="XEO3427" s="4"/>
      <c r="XEP3427" s="4"/>
      <c r="XEQ3427" s="4"/>
      <c r="XER3427" s="4"/>
      <c r="XES3427" s="4"/>
      <c r="XET3427" s="4"/>
      <c r="XEU3427" s="4"/>
      <c r="XEV3427" s="4"/>
      <c r="XEW3427" s="4"/>
    </row>
    <row r="3428" s="1" customFormat="1" ht="25" customHeight="1" spans="1:16377">
      <c r="A3428" s="8">
        <v>3424</v>
      </c>
      <c r="B3428" s="8" t="s">
        <v>12</v>
      </c>
      <c r="C3428" s="8" t="s">
        <v>6872</v>
      </c>
      <c r="D3428" s="8" t="s">
        <v>6924</v>
      </c>
      <c r="E3428" s="8" t="s">
        <v>6925</v>
      </c>
      <c r="F3428" s="9">
        <v>1</v>
      </c>
      <c r="G3428" s="8" t="s">
        <v>35</v>
      </c>
      <c r="H3428" s="8">
        <f t="shared" si="53"/>
        <v>112</v>
      </c>
      <c r="I3428" s="8"/>
      <c r="XEJ3428" s="4"/>
      <c r="XEK3428" s="4"/>
      <c r="XEL3428" s="4"/>
      <c r="XEM3428" s="4"/>
      <c r="XEN3428" s="4"/>
      <c r="XEO3428" s="4"/>
      <c r="XEP3428" s="4"/>
      <c r="XEQ3428" s="4"/>
      <c r="XER3428" s="4"/>
      <c r="XES3428" s="4"/>
      <c r="XET3428" s="4"/>
      <c r="XEU3428" s="4"/>
      <c r="XEV3428" s="4"/>
      <c r="XEW3428" s="4"/>
    </row>
    <row r="3429" s="1" customFormat="1" ht="25" customHeight="1" spans="1:16377">
      <c r="A3429" s="8">
        <v>3425</v>
      </c>
      <c r="B3429" s="8" t="s">
        <v>12</v>
      </c>
      <c r="C3429" s="8" t="s">
        <v>6872</v>
      </c>
      <c r="D3429" s="8" t="s">
        <v>6926</v>
      </c>
      <c r="E3429" s="8" t="s">
        <v>6927</v>
      </c>
      <c r="F3429" s="9">
        <v>1</v>
      </c>
      <c r="G3429" s="8" t="s">
        <v>35</v>
      </c>
      <c r="H3429" s="8">
        <f t="shared" si="53"/>
        <v>112</v>
      </c>
      <c r="I3429" s="8"/>
      <c r="XEJ3429" s="4"/>
      <c r="XEK3429" s="4"/>
      <c r="XEL3429" s="4"/>
      <c r="XEM3429" s="4"/>
      <c r="XEN3429" s="4"/>
      <c r="XEO3429" s="4"/>
      <c r="XEP3429" s="4"/>
      <c r="XEQ3429" s="4"/>
      <c r="XER3429" s="4"/>
      <c r="XES3429" s="4"/>
      <c r="XET3429" s="4"/>
      <c r="XEU3429" s="4"/>
      <c r="XEV3429" s="4"/>
      <c r="XEW3429" s="4"/>
    </row>
    <row r="3430" s="1" customFormat="1" ht="25" customHeight="1" spans="1:16377">
      <c r="A3430" s="8">
        <v>3426</v>
      </c>
      <c r="B3430" s="8" t="s">
        <v>12</v>
      </c>
      <c r="C3430" s="8" t="s">
        <v>6872</v>
      </c>
      <c r="D3430" s="8" t="s">
        <v>6928</v>
      </c>
      <c r="E3430" s="8" t="s">
        <v>6929</v>
      </c>
      <c r="F3430" s="9">
        <v>1</v>
      </c>
      <c r="G3430" s="8" t="s">
        <v>35</v>
      </c>
      <c r="H3430" s="8">
        <f t="shared" si="53"/>
        <v>112</v>
      </c>
      <c r="I3430" s="8"/>
      <c r="XEJ3430" s="4"/>
      <c r="XEK3430" s="4"/>
      <c r="XEL3430" s="4"/>
      <c r="XEM3430" s="4"/>
      <c r="XEN3430" s="4"/>
      <c r="XEO3430" s="4"/>
      <c r="XEP3430" s="4"/>
      <c r="XEQ3430" s="4"/>
      <c r="XER3430" s="4"/>
      <c r="XES3430" s="4"/>
      <c r="XET3430" s="4"/>
      <c r="XEU3430" s="4"/>
      <c r="XEV3430" s="4"/>
      <c r="XEW3430" s="4"/>
    </row>
    <row r="3431" s="1" customFormat="1" ht="25" customHeight="1" spans="1:16377">
      <c r="A3431" s="8">
        <v>3427</v>
      </c>
      <c r="B3431" s="8" t="s">
        <v>12</v>
      </c>
      <c r="C3431" s="8" t="s">
        <v>6872</v>
      </c>
      <c r="D3431" s="8" t="s">
        <v>6930</v>
      </c>
      <c r="E3431" s="8" t="s">
        <v>6931</v>
      </c>
      <c r="F3431" s="9">
        <v>1</v>
      </c>
      <c r="G3431" s="8" t="s">
        <v>35</v>
      </c>
      <c r="H3431" s="8">
        <f t="shared" si="53"/>
        <v>112</v>
      </c>
      <c r="I3431" s="8"/>
      <c r="XEJ3431" s="4"/>
      <c r="XEK3431" s="4"/>
      <c r="XEL3431" s="4"/>
      <c r="XEM3431" s="4"/>
      <c r="XEN3431" s="4"/>
      <c r="XEO3431" s="4"/>
      <c r="XEP3431" s="4"/>
      <c r="XEQ3431" s="4"/>
      <c r="XER3431" s="4"/>
      <c r="XES3431" s="4"/>
      <c r="XET3431" s="4"/>
      <c r="XEU3431" s="4"/>
      <c r="XEV3431" s="4"/>
      <c r="XEW3431" s="4"/>
    </row>
    <row r="3432" s="1" customFormat="1" ht="25" customHeight="1" spans="1:16377">
      <c r="A3432" s="8">
        <v>3428</v>
      </c>
      <c r="B3432" s="8" t="s">
        <v>12</v>
      </c>
      <c r="C3432" s="8" t="s">
        <v>6872</v>
      </c>
      <c r="D3432" s="8" t="s">
        <v>6932</v>
      </c>
      <c r="E3432" s="8" t="s">
        <v>6933</v>
      </c>
      <c r="F3432" s="9">
        <v>1</v>
      </c>
      <c r="G3432" s="8" t="s">
        <v>35</v>
      </c>
      <c r="H3432" s="8">
        <f t="shared" si="53"/>
        <v>112</v>
      </c>
      <c r="I3432" s="8"/>
      <c r="XEJ3432" s="4"/>
      <c r="XEK3432" s="4"/>
      <c r="XEL3432" s="4"/>
      <c r="XEM3432" s="4"/>
      <c r="XEN3432" s="4"/>
      <c r="XEO3432" s="4"/>
      <c r="XEP3432" s="4"/>
      <c r="XEQ3432" s="4"/>
      <c r="XER3432" s="4"/>
      <c r="XES3432" s="4"/>
      <c r="XET3432" s="4"/>
      <c r="XEU3432" s="4"/>
      <c r="XEV3432" s="4"/>
      <c r="XEW3432" s="4"/>
    </row>
    <row r="3433" s="1" customFormat="1" ht="25" customHeight="1" spans="1:16377">
      <c r="A3433" s="8">
        <v>3429</v>
      </c>
      <c r="B3433" s="8" t="s">
        <v>12</v>
      </c>
      <c r="C3433" s="8" t="s">
        <v>6872</v>
      </c>
      <c r="D3433" s="8" t="s">
        <v>6934</v>
      </c>
      <c r="E3433" s="8" t="s">
        <v>6935</v>
      </c>
      <c r="F3433" s="9">
        <v>1</v>
      </c>
      <c r="G3433" s="8" t="s">
        <v>35</v>
      </c>
      <c r="H3433" s="8">
        <f t="shared" si="53"/>
        <v>112</v>
      </c>
      <c r="I3433" s="8"/>
      <c r="XEJ3433" s="4"/>
      <c r="XEK3433" s="4"/>
      <c r="XEL3433" s="4"/>
      <c r="XEM3433" s="4"/>
      <c r="XEN3433" s="4"/>
      <c r="XEO3433" s="4"/>
      <c r="XEP3433" s="4"/>
      <c r="XEQ3433" s="4"/>
      <c r="XER3433" s="4"/>
      <c r="XES3433" s="4"/>
      <c r="XET3433" s="4"/>
      <c r="XEU3433" s="4"/>
      <c r="XEV3433" s="4"/>
      <c r="XEW3433" s="4"/>
    </row>
    <row r="3434" s="1" customFormat="1" ht="25" customHeight="1" spans="1:16377">
      <c r="A3434" s="8">
        <v>3430</v>
      </c>
      <c r="B3434" s="8" t="s">
        <v>12</v>
      </c>
      <c r="C3434" s="8" t="s">
        <v>6936</v>
      </c>
      <c r="D3434" s="8" t="s">
        <v>6937</v>
      </c>
      <c r="E3434" s="8" t="s">
        <v>6938</v>
      </c>
      <c r="F3434" s="9">
        <v>1</v>
      </c>
      <c r="G3434" s="8" t="s">
        <v>35</v>
      </c>
      <c r="H3434" s="8">
        <f t="shared" si="53"/>
        <v>112</v>
      </c>
      <c r="I3434" s="8"/>
      <c r="XEJ3434" s="4"/>
      <c r="XEK3434" s="4"/>
      <c r="XEL3434" s="4"/>
      <c r="XEM3434" s="4"/>
      <c r="XEN3434" s="4"/>
      <c r="XEO3434" s="4"/>
      <c r="XEP3434" s="4"/>
      <c r="XEQ3434" s="4"/>
      <c r="XER3434" s="4"/>
      <c r="XES3434" s="4"/>
      <c r="XET3434" s="4"/>
      <c r="XEU3434" s="4"/>
      <c r="XEV3434" s="4"/>
      <c r="XEW3434" s="4"/>
    </row>
    <row r="3435" s="1" customFormat="1" ht="25" customHeight="1" spans="1:16377">
      <c r="A3435" s="8">
        <v>3431</v>
      </c>
      <c r="B3435" s="8" t="s">
        <v>12</v>
      </c>
      <c r="C3435" s="8" t="s">
        <v>6936</v>
      </c>
      <c r="D3435" s="8" t="s">
        <v>6939</v>
      </c>
      <c r="E3435" s="8" t="s">
        <v>6940</v>
      </c>
      <c r="F3435" s="9">
        <v>1</v>
      </c>
      <c r="G3435" s="8" t="s">
        <v>35</v>
      </c>
      <c r="H3435" s="8">
        <f t="shared" si="53"/>
        <v>112</v>
      </c>
      <c r="I3435" s="8"/>
      <c r="XEJ3435" s="4"/>
      <c r="XEK3435" s="4"/>
      <c r="XEL3435" s="4"/>
      <c r="XEM3435" s="4"/>
      <c r="XEN3435" s="4"/>
      <c r="XEO3435" s="4"/>
      <c r="XEP3435" s="4"/>
      <c r="XEQ3435" s="4"/>
      <c r="XER3435" s="4"/>
      <c r="XES3435" s="4"/>
      <c r="XET3435" s="4"/>
      <c r="XEU3435" s="4"/>
      <c r="XEV3435" s="4"/>
      <c r="XEW3435" s="4"/>
    </row>
    <row r="3436" s="1" customFormat="1" ht="25" customHeight="1" spans="1:16377">
      <c r="A3436" s="8">
        <v>3432</v>
      </c>
      <c r="B3436" s="8" t="s">
        <v>12</v>
      </c>
      <c r="C3436" s="8" t="s">
        <v>6936</v>
      </c>
      <c r="D3436" s="8" t="s">
        <v>6941</v>
      </c>
      <c r="E3436" s="8" t="s">
        <v>6942</v>
      </c>
      <c r="F3436" s="9">
        <v>1</v>
      </c>
      <c r="G3436" s="8" t="s">
        <v>35</v>
      </c>
      <c r="H3436" s="8">
        <f t="shared" si="53"/>
        <v>112</v>
      </c>
      <c r="I3436" s="8"/>
      <c r="XEJ3436" s="4"/>
      <c r="XEK3436" s="4"/>
      <c r="XEL3436" s="4"/>
      <c r="XEM3436" s="4"/>
      <c r="XEN3436" s="4"/>
      <c r="XEO3436" s="4"/>
      <c r="XEP3436" s="4"/>
      <c r="XEQ3436" s="4"/>
      <c r="XER3436" s="4"/>
      <c r="XES3436" s="4"/>
      <c r="XET3436" s="4"/>
      <c r="XEU3436" s="4"/>
      <c r="XEV3436" s="4"/>
      <c r="XEW3436" s="4"/>
    </row>
    <row r="3437" s="1" customFormat="1" ht="25" customHeight="1" spans="1:16377">
      <c r="A3437" s="8">
        <v>3433</v>
      </c>
      <c r="B3437" s="8" t="s">
        <v>12</v>
      </c>
      <c r="C3437" s="8" t="s">
        <v>6936</v>
      </c>
      <c r="D3437" s="8" t="s">
        <v>6943</v>
      </c>
      <c r="E3437" s="8" t="s">
        <v>6944</v>
      </c>
      <c r="F3437" s="9">
        <v>4</v>
      </c>
      <c r="G3437" s="8" t="s">
        <v>38</v>
      </c>
      <c r="H3437" s="8">
        <f t="shared" si="53"/>
        <v>448</v>
      </c>
      <c r="I3437" s="8"/>
      <c r="XEJ3437" s="4"/>
      <c r="XEK3437" s="4"/>
      <c r="XEL3437" s="4"/>
      <c r="XEM3437" s="4"/>
      <c r="XEN3437" s="4"/>
      <c r="XEO3437" s="4"/>
      <c r="XEP3437" s="4"/>
      <c r="XEQ3437" s="4"/>
      <c r="XER3437" s="4"/>
      <c r="XES3437" s="4"/>
      <c r="XET3437" s="4"/>
      <c r="XEU3437" s="4"/>
      <c r="XEV3437" s="4"/>
      <c r="XEW3437" s="4"/>
    </row>
    <row r="3438" s="1" customFormat="1" ht="25" customHeight="1" spans="1:16377">
      <c r="A3438" s="8">
        <v>3434</v>
      </c>
      <c r="B3438" s="8" t="s">
        <v>12</v>
      </c>
      <c r="C3438" s="8" t="s">
        <v>6936</v>
      </c>
      <c r="D3438" s="8" t="s">
        <v>6945</v>
      </c>
      <c r="E3438" s="8" t="s">
        <v>6946</v>
      </c>
      <c r="F3438" s="9">
        <v>5</v>
      </c>
      <c r="G3438" s="8" t="s">
        <v>38</v>
      </c>
      <c r="H3438" s="8">
        <f t="shared" si="53"/>
        <v>560</v>
      </c>
      <c r="I3438" s="8"/>
      <c r="XEJ3438" s="4"/>
      <c r="XEK3438" s="4"/>
      <c r="XEL3438" s="4"/>
      <c r="XEM3438" s="4"/>
      <c r="XEN3438" s="4"/>
      <c r="XEO3438" s="4"/>
      <c r="XEP3438" s="4"/>
      <c r="XEQ3438" s="4"/>
      <c r="XER3438" s="4"/>
      <c r="XES3438" s="4"/>
      <c r="XET3438" s="4"/>
      <c r="XEU3438" s="4"/>
      <c r="XEV3438" s="4"/>
      <c r="XEW3438" s="4"/>
    </row>
    <row r="3439" s="1" customFormat="1" ht="25" customHeight="1" spans="1:16377">
      <c r="A3439" s="8">
        <v>3435</v>
      </c>
      <c r="B3439" s="8" t="s">
        <v>12</v>
      </c>
      <c r="C3439" s="8" t="s">
        <v>6936</v>
      </c>
      <c r="D3439" s="8" t="s">
        <v>6947</v>
      </c>
      <c r="E3439" s="8" t="s">
        <v>6948</v>
      </c>
      <c r="F3439" s="9">
        <v>2</v>
      </c>
      <c r="G3439" s="8" t="s">
        <v>38</v>
      </c>
      <c r="H3439" s="8">
        <f t="shared" si="53"/>
        <v>224</v>
      </c>
      <c r="I3439" s="8"/>
      <c r="XEJ3439" s="4"/>
      <c r="XEK3439" s="4"/>
      <c r="XEL3439" s="4"/>
      <c r="XEM3439" s="4"/>
      <c r="XEN3439" s="4"/>
      <c r="XEO3439" s="4"/>
      <c r="XEP3439" s="4"/>
      <c r="XEQ3439" s="4"/>
      <c r="XER3439" s="4"/>
      <c r="XES3439" s="4"/>
      <c r="XET3439" s="4"/>
      <c r="XEU3439" s="4"/>
      <c r="XEV3439" s="4"/>
      <c r="XEW3439" s="4"/>
    </row>
    <row r="3440" s="1" customFormat="1" ht="25" customHeight="1" spans="1:16377">
      <c r="A3440" s="8">
        <v>3436</v>
      </c>
      <c r="B3440" s="8" t="s">
        <v>12</v>
      </c>
      <c r="C3440" s="8" t="s">
        <v>6936</v>
      </c>
      <c r="D3440" s="8" t="s">
        <v>6949</v>
      </c>
      <c r="E3440" s="8" t="s">
        <v>6950</v>
      </c>
      <c r="F3440" s="9">
        <v>4</v>
      </c>
      <c r="G3440" s="8" t="s">
        <v>38</v>
      </c>
      <c r="H3440" s="8">
        <f t="shared" si="53"/>
        <v>448</v>
      </c>
      <c r="I3440" s="8"/>
      <c r="XEJ3440" s="4"/>
      <c r="XEK3440" s="4"/>
      <c r="XEL3440" s="4"/>
      <c r="XEM3440" s="4"/>
      <c r="XEN3440" s="4"/>
      <c r="XEO3440" s="4"/>
      <c r="XEP3440" s="4"/>
      <c r="XEQ3440" s="4"/>
      <c r="XER3440" s="4"/>
      <c r="XES3440" s="4"/>
      <c r="XET3440" s="4"/>
      <c r="XEU3440" s="4"/>
      <c r="XEV3440" s="4"/>
      <c r="XEW3440" s="4"/>
    </row>
    <row r="3441" s="1" customFormat="1" ht="25" customHeight="1" spans="1:16377">
      <c r="A3441" s="8">
        <v>3437</v>
      </c>
      <c r="B3441" s="8" t="s">
        <v>12</v>
      </c>
      <c r="C3441" s="8" t="s">
        <v>6936</v>
      </c>
      <c r="D3441" s="8" t="s">
        <v>6951</v>
      </c>
      <c r="E3441" s="8" t="s">
        <v>6952</v>
      </c>
      <c r="F3441" s="9">
        <v>4</v>
      </c>
      <c r="G3441" s="8" t="s">
        <v>38</v>
      </c>
      <c r="H3441" s="8">
        <f t="shared" si="53"/>
        <v>448</v>
      </c>
      <c r="I3441" s="8"/>
      <c r="XEJ3441" s="4"/>
      <c r="XEK3441" s="4"/>
      <c r="XEL3441" s="4"/>
      <c r="XEM3441" s="4"/>
      <c r="XEN3441" s="4"/>
      <c r="XEO3441" s="4"/>
      <c r="XEP3441" s="4"/>
      <c r="XEQ3441" s="4"/>
      <c r="XER3441" s="4"/>
      <c r="XES3441" s="4"/>
      <c r="XET3441" s="4"/>
      <c r="XEU3441" s="4"/>
      <c r="XEV3441" s="4"/>
      <c r="XEW3441" s="4"/>
    </row>
    <row r="3442" s="1" customFormat="1" ht="25" customHeight="1" spans="1:16377">
      <c r="A3442" s="8">
        <v>3438</v>
      </c>
      <c r="B3442" s="8" t="s">
        <v>12</v>
      </c>
      <c r="C3442" s="8" t="s">
        <v>6936</v>
      </c>
      <c r="D3442" s="8" t="s">
        <v>6953</v>
      </c>
      <c r="E3442" s="8" t="s">
        <v>6954</v>
      </c>
      <c r="F3442" s="9">
        <v>1</v>
      </c>
      <c r="G3442" s="8" t="s">
        <v>38</v>
      </c>
      <c r="H3442" s="8">
        <f t="shared" si="53"/>
        <v>112</v>
      </c>
      <c r="I3442" s="8"/>
      <c r="XEJ3442" s="4"/>
      <c r="XEK3442" s="4"/>
      <c r="XEL3442" s="4"/>
      <c r="XEM3442" s="4"/>
      <c r="XEN3442" s="4"/>
      <c r="XEO3442" s="4"/>
      <c r="XEP3442" s="4"/>
      <c r="XEQ3442" s="4"/>
      <c r="XER3442" s="4"/>
      <c r="XES3442" s="4"/>
      <c r="XET3442" s="4"/>
      <c r="XEU3442" s="4"/>
      <c r="XEV3442" s="4"/>
      <c r="XEW3442" s="4"/>
    </row>
    <row r="3443" s="1" customFormat="1" ht="25" customHeight="1" spans="1:16377">
      <c r="A3443" s="8">
        <v>3439</v>
      </c>
      <c r="B3443" s="8" t="s">
        <v>12</v>
      </c>
      <c r="C3443" s="8" t="s">
        <v>6936</v>
      </c>
      <c r="D3443" s="8" t="s">
        <v>6955</v>
      </c>
      <c r="E3443" s="8" t="s">
        <v>6956</v>
      </c>
      <c r="F3443" s="9">
        <v>5</v>
      </c>
      <c r="G3443" s="8" t="s">
        <v>38</v>
      </c>
      <c r="H3443" s="8">
        <f t="shared" si="53"/>
        <v>560</v>
      </c>
      <c r="I3443" s="8"/>
      <c r="XEJ3443" s="4"/>
      <c r="XEK3443" s="4"/>
      <c r="XEL3443" s="4"/>
      <c r="XEM3443" s="4"/>
      <c r="XEN3443" s="4"/>
      <c r="XEO3443" s="4"/>
      <c r="XEP3443" s="4"/>
      <c r="XEQ3443" s="4"/>
      <c r="XER3443" s="4"/>
      <c r="XES3443" s="4"/>
      <c r="XET3443" s="4"/>
      <c r="XEU3443" s="4"/>
      <c r="XEV3443" s="4"/>
      <c r="XEW3443" s="4"/>
    </row>
    <row r="3444" s="1" customFormat="1" ht="25" customHeight="1" spans="1:16377">
      <c r="A3444" s="8">
        <v>3440</v>
      </c>
      <c r="B3444" s="8" t="s">
        <v>12</v>
      </c>
      <c r="C3444" s="8" t="s">
        <v>6936</v>
      </c>
      <c r="D3444" s="8" t="s">
        <v>6957</v>
      </c>
      <c r="E3444" s="8" t="s">
        <v>6958</v>
      </c>
      <c r="F3444" s="9">
        <v>4</v>
      </c>
      <c r="G3444" s="8" t="s">
        <v>38</v>
      </c>
      <c r="H3444" s="8">
        <f t="shared" si="53"/>
        <v>448</v>
      </c>
      <c r="I3444" s="8"/>
      <c r="XEJ3444" s="4"/>
      <c r="XEK3444" s="4"/>
      <c r="XEL3444" s="4"/>
      <c r="XEM3444" s="4"/>
      <c r="XEN3444" s="4"/>
      <c r="XEO3444" s="4"/>
      <c r="XEP3444" s="4"/>
      <c r="XEQ3444" s="4"/>
      <c r="XER3444" s="4"/>
      <c r="XES3444" s="4"/>
      <c r="XET3444" s="4"/>
      <c r="XEU3444" s="4"/>
      <c r="XEV3444" s="4"/>
      <c r="XEW3444" s="4"/>
    </row>
    <row r="3445" s="1" customFormat="1" ht="25" customHeight="1" spans="1:16377">
      <c r="A3445" s="8">
        <v>3441</v>
      </c>
      <c r="B3445" s="8" t="s">
        <v>12</v>
      </c>
      <c r="C3445" s="8" t="s">
        <v>6959</v>
      </c>
      <c r="D3445" s="8" t="s">
        <v>6960</v>
      </c>
      <c r="E3445" s="8" t="s">
        <v>6961</v>
      </c>
      <c r="F3445" s="9">
        <v>4</v>
      </c>
      <c r="G3445" s="8" t="s">
        <v>38</v>
      </c>
      <c r="H3445" s="8">
        <f t="shared" si="53"/>
        <v>448</v>
      </c>
      <c r="I3445" s="8"/>
      <c r="XEJ3445" s="4"/>
      <c r="XEK3445" s="4"/>
      <c r="XEL3445" s="4"/>
      <c r="XEM3445" s="4"/>
      <c r="XEN3445" s="4"/>
      <c r="XEO3445" s="4"/>
      <c r="XEP3445" s="4"/>
      <c r="XEQ3445" s="4"/>
      <c r="XER3445" s="4"/>
      <c r="XES3445" s="4"/>
      <c r="XET3445" s="4"/>
      <c r="XEU3445" s="4"/>
      <c r="XEV3445" s="4"/>
      <c r="XEW3445" s="4"/>
    </row>
    <row r="3446" s="1" customFormat="1" ht="25" customHeight="1" spans="1:16377">
      <c r="A3446" s="8">
        <v>3442</v>
      </c>
      <c r="B3446" s="8" t="s">
        <v>12</v>
      </c>
      <c r="C3446" s="8" t="s">
        <v>6959</v>
      </c>
      <c r="D3446" s="8" t="s">
        <v>6962</v>
      </c>
      <c r="E3446" s="8" t="s">
        <v>6963</v>
      </c>
      <c r="F3446" s="9">
        <v>4</v>
      </c>
      <c r="G3446" s="8" t="s">
        <v>38</v>
      </c>
      <c r="H3446" s="8">
        <f t="shared" si="53"/>
        <v>448</v>
      </c>
      <c r="I3446" s="8"/>
      <c r="XEJ3446" s="4"/>
      <c r="XEK3446" s="4"/>
      <c r="XEL3446" s="4"/>
      <c r="XEM3446" s="4"/>
      <c r="XEN3446" s="4"/>
      <c r="XEO3446" s="4"/>
      <c r="XEP3446" s="4"/>
      <c r="XEQ3446" s="4"/>
      <c r="XER3446" s="4"/>
      <c r="XES3446" s="4"/>
      <c r="XET3446" s="4"/>
      <c r="XEU3446" s="4"/>
      <c r="XEV3446" s="4"/>
      <c r="XEW3446" s="4"/>
    </row>
    <row r="3447" s="1" customFormat="1" ht="25" customHeight="1" spans="1:16377">
      <c r="A3447" s="8">
        <v>3443</v>
      </c>
      <c r="B3447" s="8" t="s">
        <v>12</v>
      </c>
      <c r="C3447" s="8" t="s">
        <v>6959</v>
      </c>
      <c r="D3447" s="8" t="s">
        <v>6964</v>
      </c>
      <c r="E3447" s="8" t="s">
        <v>6965</v>
      </c>
      <c r="F3447" s="9">
        <v>5</v>
      </c>
      <c r="G3447" s="8" t="s">
        <v>38</v>
      </c>
      <c r="H3447" s="8">
        <f t="shared" si="53"/>
        <v>560</v>
      </c>
      <c r="I3447" s="8"/>
      <c r="XEJ3447" s="4"/>
      <c r="XEK3447" s="4"/>
      <c r="XEL3447" s="4"/>
      <c r="XEM3447" s="4"/>
      <c r="XEN3447" s="4"/>
      <c r="XEO3447" s="4"/>
      <c r="XEP3447" s="4"/>
      <c r="XEQ3447" s="4"/>
      <c r="XER3447" s="4"/>
      <c r="XES3447" s="4"/>
      <c r="XET3447" s="4"/>
      <c r="XEU3447" s="4"/>
      <c r="XEV3447" s="4"/>
      <c r="XEW3447" s="4"/>
    </row>
    <row r="3448" s="1" customFormat="1" ht="25" customHeight="1" spans="1:16377">
      <c r="A3448" s="8">
        <v>3444</v>
      </c>
      <c r="B3448" s="8" t="s">
        <v>12</v>
      </c>
      <c r="C3448" s="8" t="s">
        <v>6959</v>
      </c>
      <c r="D3448" s="8" t="s">
        <v>6966</v>
      </c>
      <c r="E3448" s="8" t="s">
        <v>6967</v>
      </c>
      <c r="F3448" s="9">
        <v>4</v>
      </c>
      <c r="G3448" s="8" t="s">
        <v>38</v>
      </c>
      <c r="H3448" s="8">
        <f t="shared" si="53"/>
        <v>448</v>
      </c>
      <c r="I3448" s="8"/>
      <c r="XEJ3448" s="4"/>
      <c r="XEK3448" s="4"/>
      <c r="XEL3448" s="4"/>
      <c r="XEM3448" s="4"/>
      <c r="XEN3448" s="4"/>
      <c r="XEO3448" s="4"/>
      <c r="XEP3448" s="4"/>
      <c r="XEQ3448" s="4"/>
      <c r="XER3448" s="4"/>
      <c r="XES3448" s="4"/>
      <c r="XET3448" s="4"/>
      <c r="XEU3448" s="4"/>
      <c r="XEV3448" s="4"/>
      <c r="XEW3448" s="4"/>
    </row>
    <row r="3449" s="1" customFormat="1" ht="25" customHeight="1" spans="1:16377">
      <c r="A3449" s="8">
        <v>3445</v>
      </c>
      <c r="B3449" s="8" t="s">
        <v>12</v>
      </c>
      <c r="C3449" s="8" t="s">
        <v>6959</v>
      </c>
      <c r="D3449" s="8" t="s">
        <v>6968</v>
      </c>
      <c r="E3449" s="8" t="s">
        <v>6969</v>
      </c>
      <c r="F3449" s="9">
        <v>2</v>
      </c>
      <c r="G3449" s="8" t="s">
        <v>35</v>
      </c>
      <c r="H3449" s="8">
        <f t="shared" si="53"/>
        <v>224</v>
      </c>
      <c r="I3449" s="8"/>
      <c r="XEJ3449" s="4"/>
      <c r="XEK3449" s="4"/>
      <c r="XEL3449" s="4"/>
      <c r="XEM3449" s="4"/>
      <c r="XEN3449" s="4"/>
      <c r="XEO3449" s="4"/>
      <c r="XEP3449" s="4"/>
      <c r="XEQ3449" s="4"/>
      <c r="XER3449" s="4"/>
      <c r="XES3449" s="4"/>
      <c r="XET3449" s="4"/>
      <c r="XEU3449" s="4"/>
      <c r="XEV3449" s="4"/>
      <c r="XEW3449" s="4"/>
    </row>
    <row r="3450" s="1" customFormat="1" ht="25" customHeight="1" spans="1:16377">
      <c r="A3450" s="8">
        <v>3446</v>
      </c>
      <c r="B3450" s="8" t="s">
        <v>12</v>
      </c>
      <c r="C3450" s="8" t="s">
        <v>6959</v>
      </c>
      <c r="D3450" s="8" t="s">
        <v>6970</v>
      </c>
      <c r="E3450" s="8" t="s">
        <v>6971</v>
      </c>
      <c r="F3450" s="9">
        <v>2</v>
      </c>
      <c r="G3450" s="8" t="s">
        <v>38</v>
      </c>
      <c r="H3450" s="8">
        <f t="shared" si="53"/>
        <v>224</v>
      </c>
      <c r="I3450" s="8"/>
      <c r="XEJ3450" s="4"/>
      <c r="XEK3450" s="4"/>
      <c r="XEL3450" s="4"/>
      <c r="XEM3450" s="4"/>
      <c r="XEN3450" s="4"/>
      <c r="XEO3450" s="4"/>
      <c r="XEP3450" s="4"/>
      <c r="XEQ3450" s="4"/>
      <c r="XER3450" s="4"/>
      <c r="XES3450" s="4"/>
      <c r="XET3450" s="4"/>
      <c r="XEU3450" s="4"/>
      <c r="XEV3450" s="4"/>
      <c r="XEW3450" s="4"/>
    </row>
    <row r="3451" s="1" customFormat="1" ht="25" customHeight="1" spans="1:16377">
      <c r="A3451" s="8">
        <v>3447</v>
      </c>
      <c r="B3451" s="8" t="s">
        <v>12</v>
      </c>
      <c r="C3451" s="8" t="s">
        <v>6959</v>
      </c>
      <c r="D3451" s="8" t="s">
        <v>6972</v>
      </c>
      <c r="E3451" s="8" t="s">
        <v>6973</v>
      </c>
      <c r="F3451" s="9">
        <v>3</v>
      </c>
      <c r="G3451" s="8" t="s">
        <v>38</v>
      </c>
      <c r="H3451" s="8">
        <f t="shared" si="53"/>
        <v>336</v>
      </c>
      <c r="I3451" s="8"/>
      <c r="XEJ3451" s="4"/>
      <c r="XEK3451" s="4"/>
      <c r="XEL3451" s="4"/>
      <c r="XEM3451" s="4"/>
      <c r="XEN3451" s="4"/>
      <c r="XEO3451" s="4"/>
      <c r="XEP3451" s="4"/>
      <c r="XEQ3451" s="4"/>
      <c r="XER3451" s="4"/>
      <c r="XES3451" s="4"/>
      <c r="XET3451" s="4"/>
      <c r="XEU3451" s="4"/>
      <c r="XEV3451" s="4"/>
      <c r="XEW3451" s="4"/>
    </row>
    <row r="3452" s="1" customFormat="1" ht="25" customHeight="1" spans="1:16377">
      <c r="A3452" s="8">
        <v>3448</v>
      </c>
      <c r="B3452" s="8" t="s">
        <v>12</v>
      </c>
      <c r="C3452" s="8" t="s">
        <v>6959</v>
      </c>
      <c r="D3452" s="8" t="s">
        <v>6974</v>
      </c>
      <c r="E3452" s="8" t="s">
        <v>6975</v>
      </c>
      <c r="F3452" s="9">
        <v>7</v>
      </c>
      <c r="G3452" s="8" t="s">
        <v>38</v>
      </c>
      <c r="H3452" s="8">
        <f t="shared" si="53"/>
        <v>784</v>
      </c>
      <c r="I3452" s="8"/>
      <c r="XEJ3452" s="4"/>
      <c r="XEK3452" s="4"/>
      <c r="XEL3452" s="4"/>
      <c r="XEM3452" s="4"/>
      <c r="XEN3452" s="4"/>
      <c r="XEO3452" s="4"/>
      <c r="XEP3452" s="4"/>
      <c r="XEQ3452" s="4"/>
      <c r="XER3452" s="4"/>
      <c r="XES3452" s="4"/>
      <c r="XET3452" s="4"/>
      <c r="XEU3452" s="4"/>
      <c r="XEV3452" s="4"/>
      <c r="XEW3452" s="4"/>
    </row>
    <row r="3453" s="1" customFormat="1" ht="25" customHeight="1" spans="1:16377">
      <c r="A3453" s="8">
        <v>3449</v>
      </c>
      <c r="B3453" s="8" t="s">
        <v>12</v>
      </c>
      <c r="C3453" s="8" t="s">
        <v>6959</v>
      </c>
      <c r="D3453" s="8" t="s">
        <v>6976</v>
      </c>
      <c r="E3453" s="8" t="s">
        <v>6977</v>
      </c>
      <c r="F3453" s="9">
        <v>3</v>
      </c>
      <c r="G3453" s="8" t="s">
        <v>38</v>
      </c>
      <c r="H3453" s="8">
        <f t="shared" si="53"/>
        <v>336</v>
      </c>
      <c r="I3453" s="8"/>
      <c r="XEJ3453" s="4"/>
      <c r="XEK3453" s="4"/>
      <c r="XEL3453" s="4"/>
      <c r="XEM3453" s="4"/>
      <c r="XEN3453" s="4"/>
      <c r="XEO3453" s="4"/>
      <c r="XEP3453" s="4"/>
      <c r="XEQ3453" s="4"/>
      <c r="XER3453" s="4"/>
      <c r="XES3453" s="4"/>
      <c r="XET3453" s="4"/>
      <c r="XEU3453" s="4"/>
      <c r="XEV3453" s="4"/>
      <c r="XEW3453" s="4"/>
    </row>
    <row r="3454" s="1" customFormat="1" ht="25" customHeight="1" spans="1:16377">
      <c r="A3454" s="8">
        <v>3450</v>
      </c>
      <c r="B3454" s="8" t="s">
        <v>12</v>
      </c>
      <c r="C3454" s="8" t="s">
        <v>6959</v>
      </c>
      <c r="D3454" s="8" t="s">
        <v>6978</v>
      </c>
      <c r="E3454" s="8" t="s">
        <v>6979</v>
      </c>
      <c r="F3454" s="9">
        <v>5</v>
      </c>
      <c r="G3454" s="8" t="s">
        <v>38</v>
      </c>
      <c r="H3454" s="8">
        <f t="shared" si="53"/>
        <v>560</v>
      </c>
      <c r="I3454" s="8"/>
      <c r="XEJ3454" s="4"/>
      <c r="XEK3454" s="4"/>
      <c r="XEL3454" s="4"/>
      <c r="XEM3454" s="4"/>
      <c r="XEN3454" s="4"/>
      <c r="XEO3454" s="4"/>
      <c r="XEP3454" s="4"/>
      <c r="XEQ3454" s="4"/>
      <c r="XER3454" s="4"/>
      <c r="XES3454" s="4"/>
      <c r="XET3454" s="4"/>
      <c r="XEU3454" s="4"/>
      <c r="XEV3454" s="4"/>
      <c r="XEW3454" s="4"/>
    </row>
    <row r="3455" s="1" customFormat="1" ht="25" customHeight="1" spans="1:16377">
      <c r="A3455" s="8">
        <v>3451</v>
      </c>
      <c r="B3455" s="8" t="s">
        <v>12</v>
      </c>
      <c r="C3455" s="8" t="s">
        <v>6959</v>
      </c>
      <c r="D3455" s="8" t="s">
        <v>6980</v>
      </c>
      <c r="E3455" s="8" t="s">
        <v>6981</v>
      </c>
      <c r="F3455" s="9">
        <v>5</v>
      </c>
      <c r="G3455" s="8" t="s">
        <v>38</v>
      </c>
      <c r="H3455" s="8">
        <f t="shared" si="53"/>
        <v>560</v>
      </c>
      <c r="I3455" s="8"/>
      <c r="XEJ3455" s="4"/>
      <c r="XEK3455" s="4"/>
      <c r="XEL3455" s="4"/>
      <c r="XEM3455" s="4"/>
      <c r="XEN3455" s="4"/>
      <c r="XEO3455" s="4"/>
      <c r="XEP3455" s="4"/>
      <c r="XEQ3455" s="4"/>
      <c r="XER3455" s="4"/>
      <c r="XES3455" s="4"/>
      <c r="XET3455" s="4"/>
      <c r="XEU3455" s="4"/>
      <c r="XEV3455" s="4"/>
      <c r="XEW3455" s="4"/>
    </row>
    <row r="3456" s="1" customFormat="1" ht="25" customHeight="1" spans="1:16377">
      <c r="A3456" s="8">
        <v>3452</v>
      </c>
      <c r="B3456" s="8" t="s">
        <v>12</v>
      </c>
      <c r="C3456" s="8" t="s">
        <v>6959</v>
      </c>
      <c r="D3456" s="8" t="s">
        <v>6982</v>
      </c>
      <c r="E3456" s="8" t="s">
        <v>6983</v>
      </c>
      <c r="F3456" s="9">
        <v>4</v>
      </c>
      <c r="G3456" s="8" t="s">
        <v>38</v>
      </c>
      <c r="H3456" s="8">
        <f t="shared" si="53"/>
        <v>448</v>
      </c>
      <c r="I3456" s="8"/>
      <c r="XEJ3456" s="4"/>
      <c r="XEK3456" s="4"/>
      <c r="XEL3456" s="4"/>
      <c r="XEM3456" s="4"/>
      <c r="XEN3456" s="4"/>
      <c r="XEO3456" s="4"/>
      <c r="XEP3456" s="4"/>
      <c r="XEQ3456" s="4"/>
      <c r="XER3456" s="4"/>
      <c r="XES3456" s="4"/>
      <c r="XET3456" s="4"/>
      <c r="XEU3456" s="4"/>
      <c r="XEV3456" s="4"/>
      <c r="XEW3456" s="4"/>
    </row>
    <row r="3457" s="1" customFormat="1" ht="25" customHeight="1" spans="1:16377">
      <c r="A3457" s="8">
        <v>3453</v>
      </c>
      <c r="B3457" s="8" t="s">
        <v>12</v>
      </c>
      <c r="C3457" s="8" t="s">
        <v>6959</v>
      </c>
      <c r="D3457" s="8" t="s">
        <v>6984</v>
      </c>
      <c r="E3457" s="8" t="s">
        <v>6985</v>
      </c>
      <c r="F3457" s="9">
        <v>4</v>
      </c>
      <c r="G3457" s="8" t="s">
        <v>38</v>
      </c>
      <c r="H3457" s="8">
        <f t="shared" si="53"/>
        <v>448</v>
      </c>
      <c r="I3457" s="8"/>
      <c r="XEJ3457" s="4"/>
      <c r="XEK3457" s="4"/>
      <c r="XEL3457" s="4"/>
      <c r="XEM3457" s="4"/>
      <c r="XEN3457" s="4"/>
      <c r="XEO3457" s="4"/>
      <c r="XEP3457" s="4"/>
      <c r="XEQ3457" s="4"/>
      <c r="XER3457" s="4"/>
      <c r="XES3457" s="4"/>
      <c r="XET3457" s="4"/>
      <c r="XEU3457" s="4"/>
      <c r="XEV3457" s="4"/>
      <c r="XEW3457" s="4"/>
    </row>
    <row r="3458" s="1" customFormat="1" ht="25" customHeight="1" spans="1:16377">
      <c r="A3458" s="8">
        <v>3454</v>
      </c>
      <c r="B3458" s="8" t="s">
        <v>12</v>
      </c>
      <c r="C3458" s="8" t="s">
        <v>6959</v>
      </c>
      <c r="D3458" s="8" t="s">
        <v>6986</v>
      </c>
      <c r="E3458" s="8" t="s">
        <v>6987</v>
      </c>
      <c r="F3458" s="9">
        <v>2</v>
      </c>
      <c r="G3458" s="8" t="s">
        <v>38</v>
      </c>
      <c r="H3458" s="8">
        <f t="shared" si="53"/>
        <v>224</v>
      </c>
      <c r="I3458" s="8"/>
      <c r="XEJ3458" s="4"/>
      <c r="XEK3458" s="4"/>
      <c r="XEL3458" s="4"/>
      <c r="XEM3458" s="4"/>
      <c r="XEN3458" s="4"/>
      <c r="XEO3458" s="4"/>
      <c r="XEP3458" s="4"/>
      <c r="XEQ3458" s="4"/>
      <c r="XER3458" s="4"/>
      <c r="XES3458" s="4"/>
      <c r="XET3458" s="4"/>
      <c r="XEU3458" s="4"/>
      <c r="XEV3458" s="4"/>
      <c r="XEW3458" s="4"/>
    </row>
    <row r="3459" s="1" customFormat="1" ht="25" customHeight="1" spans="1:16377">
      <c r="A3459" s="8">
        <v>3455</v>
      </c>
      <c r="B3459" s="8" t="s">
        <v>12</v>
      </c>
      <c r="C3459" s="8" t="s">
        <v>6959</v>
      </c>
      <c r="D3459" s="8" t="s">
        <v>6988</v>
      </c>
      <c r="E3459" s="8" t="s">
        <v>6989</v>
      </c>
      <c r="F3459" s="9">
        <v>4</v>
      </c>
      <c r="G3459" s="8" t="s">
        <v>38</v>
      </c>
      <c r="H3459" s="8">
        <f t="shared" si="53"/>
        <v>448</v>
      </c>
      <c r="I3459" s="8"/>
      <c r="XEJ3459" s="4"/>
      <c r="XEK3459" s="4"/>
      <c r="XEL3459" s="4"/>
      <c r="XEM3459" s="4"/>
      <c r="XEN3459" s="4"/>
      <c r="XEO3459" s="4"/>
      <c r="XEP3459" s="4"/>
      <c r="XEQ3459" s="4"/>
      <c r="XER3459" s="4"/>
      <c r="XES3459" s="4"/>
      <c r="XET3459" s="4"/>
      <c r="XEU3459" s="4"/>
      <c r="XEV3459" s="4"/>
      <c r="XEW3459" s="4"/>
    </row>
    <row r="3460" s="1" customFormat="1" ht="25" customHeight="1" spans="1:16377">
      <c r="A3460" s="8">
        <v>3456</v>
      </c>
      <c r="B3460" s="8" t="s">
        <v>12</v>
      </c>
      <c r="C3460" s="8" t="s">
        <v>6959</v>
      </c>
      <c r="D3460" s="8" t="s">
        <v>6990</v>
      </c>
      <c r="E3460" s="8" t="s">
        <v>6991</v>
      </c>
      <c r="F3460" s="9">
        <v>5</v>
      </c>
      <c r="G3460" s="8" t="s">
        <v>38</v>
      </c>
      <c r="H3460" s="8">
        <f t="shared" si="53"/>
        <v>560</v>
      </c>
      <c r="I3460" s="8"/>
      <c r="XEJ3460" s="4"/>
      <c r="XEK3460" s="4"/>
      <c r="XEL3460" s="4"/>
      <c r="XEM3460" s="4"/>
      <c r="XEN3460" s="4"/>
      <c r="XEO3460" s="4"/>
      <c r="XEP3460" s="4"/>
      <c r="XEQ3460" s="4"/>
      <c r="XER3460" s="4"/>
      <c r="XES3460" s="4"/>
      <c r="XET3460" s="4"/>
      <c r="XEU3460" s="4"/>
      <c r="XEV3460" s="4"/>
      <c r="XEW3460" s="4"/>
    </row>
    <row r="3461" s="1" customFormat="1" ht="25" customHeight="1" spans="1:16377">
      <c r="A3461" s="8">
        <v>3457</v>
      </c>
      <c r="B3461" s="8" t="s">
        <v>12</v>
      </c>
      <c r="C3461" s="8" t="s">
        <v>6959</v>
      </c>
      <c r="D3461" s="8" t="s">
        <v>6992</v>
      </c>
      <c r="E3461" s="8" t="s">
        <v>6993</v>
      </c>
      <c r="F3461" s="9">
        <v>4</v>
      </c>
      <c r="G3461" s="8" t="s">
        <v>38</v>
      </c>
      <c r="H3461" s="8">
        <f t="shared" si="53"/>
        <v>448</v>
      </c>
      <c r="I3461" s="8"/>
      <c r="XEJ3461" s="4"/>
      <c r="XEK3461" s="4"/>
      <c r="XEL3461" s="4"/>
      <c r="XEM3461" s="4"/>
      <c r="XEN3461" s="4"/>
      <c r="XEO3461" s="4"/>
      <c r="XEP3461" s="4"/>
      <c r="XEQ3461" s="4"/>
      <c r="XER3461" s="4"/>
      <c r="XES3461" s="4"/>
      <c r="XET3461" s="4"/>
      <c r="XEU3461" s="4"/>
      <c r="XEV3461" s="4"/>
      <c r="XEW3461" s="4"/>
    </row>
    <row r="3462" s="1" customFormat="1" ht="25" customHeight="1" spans="1:16377">
      <c r="A3462" s="8">
        <v>3458</v>
      </c>
      <c r="B3462" s="8" t="s">
        <v>12</v>
      </c>
      <c r="C3462" s="8" t="s">
        <v>6959</v>
      </c>
      <c r="D3462" s="8" t="s">
        <v>6994</v>
      </c>
      <c r="E3462" s="8" t="s">
        <v>6995</v>
      </c>
      <c r="F3462" s="9">
        <v>3</v>
      </c>
      <c r="G3462" s="8" t="s">
        <v>38</v>
      </c>
      <c r="H3462" s="8">
        <f t="shared" si="53"/>
        <v>336</v>
      </c>
      <c r="I3462" s="8"/>
      <c r="XEJ3462" s="4"/>
      <c r="XEK3462" s="4"/>
      <c r="XEL3462" s="4"/>
      <c r="XEM3462" s="4"/>
      <c r="XEN3462" s="4"/>
      <c r="XEO3462" s="4"/>
      <c r="XEP3462" s="4"/>
      <c r="XEQ3462" s="4"/>
      <c r="XER3462" s="4"/>
      <c r="XES3462" s="4"/>
      <c r="XET3462" s="4"/>
      <c r="XEU3462" s="4"/>
      <c r="XEV3462" s="4"/>
      <c r="XEW3462" s="4"/>
    </row>
    <row r="3463" s="1" customFormat="1" ht="25" customHeight="1" spans="1:16377">
      <c r="A3463" s="8">
        <v>3459</v>
      </c>
      <c r="B3463" s="8" t="s">
        <v>12</v>
      </c>
      <c r="C3463" s="8" t="s">
        <v>6959</v>
      </c>
      <c r="D3463" s="8" t="s">
        <v>6996</v>
      </c>
      <c r="E3463" s="8" t="s">
        <v>6997</v>
      </c>
      <c r="F3463" s="9">
        <v>6</v>
      </c>
      <c r="G3463" s="8" t="s">
        <v>38</v>
      </c>
      <c r="H3463" s="8">
        <f t="shared" ref="H3463:H3526" si="54">F3463*112</f>
        <v>672</v>
      </c>
      <c r="I3463" s="8"/>
      <c r="XEJ3463" s="4"/>
      <c r="XEK3463" s="4"/>
      <c r="XEL3463" s="4"/>
      <c r="XEM3463" s="4"/>
      <c r="XEN3463" s="4"/>
      <c r="XEO3463" s="4"/>
      <c r="XEP3463" s="4"/>
      <c r="XEQ3463" s="4"/>
      <c r="XER3463" s="4"/>
      <c r="XES3463" s="4"/>
      <c r="XET3463" s="4"/>
      <c r="XEU3463" s="4"/>
      <c r="XEV3463" s="4"/>
      <c r="XEW3463" s="4"/>
    </row>
    <row r="3464" s="1" customFormat="1" ht="25" customHeight="1" spans="1:16377">
      <c r="A3464" s="8">
        <v>3460</v>
      </c>
      <c r="B3464" s="8" t="s">
        <v>12</v>
      </c>
      <c r="C3464" s="8" t="s">
        <v>6959</v>
      </c>
      <c r="D3464" s="8" t="s">
        <v>6998</v>
      </c>
      <c r="E3464" s="8" t="s">
        <v>6999</v>
      </c>
      <c r="F3464" s="9">
        <v>4</v>
      </c>
      <c r="G3464" s="8" t="s">
        <v>38</v>
      </c>
      <c r="H3464" s="8">
        <f t="shared" si="54"/>
        <v>448</v>
      </c>
      <c r="I3464" s="8"/>
      <c r="XEJ3464" s="4"/>
      <c r="XEK3464" s="4"/>
      <c r="XEL3464" s="4"/>
      <c r="XEM3464" s="4"/>
      <c r="XEN3464" s="4"/>
      <c r="XEO3464" s="4"/>
      <c r="XEP3464" s="4"/>
      <c r="XEQ3464" s="4"/>
      <c r="XER3464" s="4"/>
      <c r="XES3464" s="4"/>
      <c r="XET3464" s="4"/>
      <c r="XEU3464" s="4"/>
      <c r="XEV3464" s="4"/>
      <c r="XEW3464" s="4"/>
    </row>
    <row r="3465" s="1" customFormat="1" ht="25" customHeight="1" spans="1:16377">
      <c r="A3465" s="8">
        <v>3461</v>
      </c>
      <c r="B3465" s="8" t="s">
        <v>12</v>
      </c>
      <c r="C3465" s="8" t="s">
        <v>6959</v>
      </c>
      <c r="D3465" s="8" t="s">
        <v>81</v>
      </c>
      <c r="E3465" s="8" t="s">
        <v>7000</v>
      </c>
      <c r="F3465" s="9">
        <v>1</v>
      </c>
      <c r="G3465" s="8" t="s">
        <v>38</v>
      </c>
      <c r="H3465" s="8">
        <f t="shared" si="54"/>
        <v>112</v>
      </c>
      <c r="I3465" s="8"/>
      <c r="XEJ3465" s="4"/>
      <c r="XEK3465" s="4"/>
      <c r="XEL3465" s="4"/>
      <c r="XEM3465" s="4"/>
      <c r="XEN3465" s="4"/>
      <c r="XEO3465" s="4"/>
      <c r="XEP3465" s="4"/>
      <c r="XEQ3465" s="4"/>
      <c r="XER3465" s="4"/>
      <c r="XES3465" s="4"/>
      <c r="XET3465" s="4"/>
      <c r="XEU3465" s="4"/>
      <c r="XEV3465" s="4"/>
      <c r="XEW3465" s="4"/>
    </row>
    <row r="3466" s="1" customFormat="1" ht="25" customHeight="1" spans="1:16377">
      <c r="A3466" s="8">
        <v>3462</v>
      </c>
      <c r="B3466" s="8" t="s">
        <v>12</v>
      </c>
      <c r="C3466" s="8" t="s">
        <v>6959</v>
      </c>
      <c r="D3466" s="8" t="s">
        <v>7001</v>
      </c>
      <c r="E3466" s="8" t="s">
        <v>7002</v>
      </c>
      <c r="F3466" s="9">
        <v>1</v>
      </c>
      <c r="G3466" s="8" t="s">
        <v>38</v>
      </c>
      <c r="H3466" s="8">
        <f t="shared" si="54"/>
        <v>112</v>
      </c>
      <c r="I3466" s="8"/>
      <c r="XEJ3466" s="4"/>
      <c r="XEK3466" s="4"/>
      <c r="XEL3466" s="4"/>
      <c r="XEM3466" s="4"/>
      <c r="XEN3466" s="4"/>
      <c r="XEO3466" s="4"/>
      <c r="XEP3466" s="4"/>
      <c r="XEQ3466" s="4"/>
      <c r="XER3466" s="4"/>
      <c r="XES3466" s="4"/>
      <c r="XET3466" s="4"/>
      <c r="XEU3466" s="4"/>
      <c r="XEV3466" s="4"/>
      <c r="XEW3466" s="4"/>
    </row>
    <row r="3467" s="1" customFormat="1" ht="25" customHeight="1" spans="1:16377">
      <c r="A3467" s="8">
        <v>3463</v>
      </c>
      <c r="B3467" s="8" t="s">
        <v>12</v>
      </c>
      <c r="C3467" s="8" t="s">
        <v>6959</v>
      </c>
      <c r="D3467" s="8" t="s">
        <v>7003</v>
      </c>
      <c r="E3467" s="8" t="s">
        <v>7004</v>
      </c>
      <c r="F3467" s="9">
        <v>1</v>
      </c>
      <c r="G3467" s="8" t="s">
        <v>35</v>
      </c>
      <c r="H3467" s="8">
        <f t="shared" si="54"/>
        <v>112</v>
      </c>
      <c r="I3467" s="8"/>
      <c r="XEJ3467" s="4"/>
      <c r="XEK3467" s="4"/>
      <c r="XEL3467" s="4"/>
      <c r="XEM3467" s="4"/>
      <c r="XEN3467" s="4"/>
      <c r="XEO3467" s="4"/>
      <c r="XEP3467" s="4"/>
      <c r="XEQ3467" s="4"/>
      <c r="XER3467" s="4"/>
      <c r="XES3467" s="4"/>
      <c r="XET3467" s="4"/>
      <c r="XEU3467" s="4"/>
      <c r="XEV3467" s="4"/>
      <c r="XEW3467" s="4"/>
    </row>
    <row r="3468" s="1" customFormat="1" ht="25" customHeight="1" spans="1:16377">
      <c r="A3468" s="8">
        <v>3464</v>
      </c>
      <c r="B3468" s="8" t="s">
        <v>12</v>
      </c>
      <c r="C3468" s="8" t="s">
        <v>6959</v>
      </c>
      <c r="D3468" s="8" t="s">
        <v>7005</v>
      </c>
      <c r="E3468" s="8" t="s">
        <v>7006</v>
      </c>
      <c r="F3468" s="9">
        <v>2</v>
      </c>
      <c r="G3468" s="8" t="s">
        <v>35</v>
      </c>
      <c r="H3468" s="8">
        <f t="shared" si="54"/>
        <v>224</v>
      </c>
      <c r="I3468" s="8"/>
      <c r="XEJ3468" s="4"/>
      <c r="XEK3468" s="4"/>
      <c r="XEL3468" s="4"/>
      <c r="XEM3468" s="4"/>
      <c r="XEN3468" s="4"/>
      <c r="XEO3468" s="4"/>
      <c r="XEP3468" s="4"/>
      <c r="XEQ3468" s="4"/>
      <c r="XER3468" s="4"/>
      <c r="XES3468" s="4"/>
      <c r="XET3468" s="4"/>
      <c r="XEU3468" s="4"/>
      <c r="XEV3468" s="4"/>
      <c r="XEW3468" s="4"/>
    </row>
    <row r="3469" s="1" customFormat="1" ht="25" customHeight="1" spans="1:16377">
      <c r="A3469" s="8">
        <v>3465</v>
      </c>
      <c r="B3469" s="8" t="s">
        <v>12</v>
      </c>
      <c r="C3469" s="8" t="s">
        <v>6959</v>
      </c>
      <c r="D3469" s="8" t="s">
        <v>7007</v>
      </c>
      <c r="E3469" s="8" t="s">
        <v>7008</v>
      </c>
      <c r="F3469" s="9">
        <v>3</v>
      </c>
      <c r="G3469" s="8" t="s">
        <v>38</v>
      </c>
      <c r="H3469" s="8">
        <f t="shared" si="54"/>
        <v>336</v>
      </c>
      <c r="I3469" s="8"/>
      <c r="XEJ3469" s="4"/>
      <c r="XEK3469" s="4"/>
      <c r="XEL3469" s="4"/>
      <c r="XEM3469" s="4"/>
      <c r="XEN3469" s="4"/>
      <c r="XEO3469" s="4"/>
      <c r="XEP3469" s="4"/>
      <c r="XEQ3469" s="4"/>
      <c r="XER3469" s="4"/>
      <c r="XES3469" s="4"/>
      <c r="XET3469" s="4"/>
      <c r="XEU3469" s="4"/>
      <c r="XEV3469" s="4"/>
      <c r="XEW3469" s="4"/>
    </row>
    <row r="3470" s="1" customFormat="1" ht="25" customHeight="1" spans="1:16377">
      <c r="A3470" s="8">
        <v>3466</v>
      </c>
      <c r="B3470" s="8" t="s">
        <v>12</v>
      </c>
      <c r="C3470" s="8" t="s">
        <v>6959</v>
      </c>
      <c r="D3470" s="8" t="s">
        <v>7009</v>
      </c>
      <c r="E3470" s="8" t="s">
        <v>7010</v>
      </c>
      <c r="F3470" s="9">
        <v>4</v>
      </c>
      <c r="G3470" s="8" t="s">
        <v>38</v>
      </c>
      <c r="H3470" s="8">
        <f t="shared" si="54"/>
        <v>448</v>
      </c>
      <c r="I3470" s="8"/>
      <c r="XEJ3470" s="4"/>
      <c r="XEK3470" s="4"/>
      <c r="XEL3470" s="4"/>
      <c r="XEM3470" s="4"/>
      <c r="XEN3470" s="4"/>
      <c r="XEO3470" s="4"/>
      <c r="XEP3470" s="4"/>
      <c r="XEQ3470" s="4"/>
      <c r="XER3470" s="4"/>
      <c r="XES3470" s="4"/>
      <c r="XET3470" s="4"/>
      <c r="XEU3470" s="4"/>
      <c r="XEV3470" s="4"/>
      <c r="XEW3470" s="4"/>
    </row>
    <row r="3471" s="1" customFormat="1" ht="25" customHeight="1" spans="1:16377">
      <c r="A3471" s="8">
        <v>3467</v>
      </c>
      <c r="B3471" s="8" t="s">
        <v>12</v>
      </c>
      <c r="C3471" s="8" t="s">
        <v>6959</v>
      </c>
      <c r="D3471" s="8" t="s">
        <v>7011</v>
      </c>
      <c r="E3471" s="8" t="s">
        <v>7012</v>
      </c>
      <c r="F3471" s="9">
        <v>1</v>
      </c>
      <c r="G3471" s="8" t="s">
        <v>38</v>
      </c>
      <c r="H3471" s="8">
        <f t="shared" si="54"/>
        <v>112</v>
      </c>
      <c r="I3471" s="8"/>
      <c r="XEJ3471" s="4"/>
      <c r="XEK3471" s="4"/>
      <c r="XEL3471" s="4"/>
      <c r="XEM3471" s="4"/>
      <c r="XEN3471" s="4"/>
      <c r="XEO3471" s="4"/>
      <c r="XEP3471" s="4"/>
      <c r="XEQ3471" s="4"/>
      <c r="XER3471" s="4"/>
      <c r="XES3471" s="4"/>
      <c r="XET3471" s="4"/>
      <c r="XEU3471" s="4"/>
      <c r="XEV3471" s="4"/>
      <c r="XEW3471" s="4"/>
    </row>
    <row r="3472" s="1" customFormat="1" ht="25" customHeight="1" spans="1:16377">
      <c r="A3472" s="8">
        <v>3468</v>
      </c>
      <c r="B3472" s="8" t="s">
        <v>12</v>
      </c>
      <c r="C3472" s="8" t="s">
        <v>6959</v>
      </c>
      <c r="D3472" s="8" t="s">
        <v>7013</v>
      </c>
      <c r="E3472" s="8" t="s">
        <v>7014</v>
      </c>
      <c r="F3472" s="9">
        <v>2</v>
      </c>
      <c r="G3472" s="8" t="s">
        <v>38</v>
      </c>
      <c r="H3472" s="8">
        <f t="shared" si="54"/>
        <v>224</v>
      </c>
      <c r="I3472" s="8"/>
      <c r="XEJ3472" s="4"/>
      <c r="XEK3472" s="4"/>
      <c r="XEL3472" s="4"/>
      <c r="XEM3472" s="4"/>
      <c r="XEN3472" s="4"/>
      <c r="XEO3472" s="4"/>
      <c r="XEP3472" s="4"/>
      <c r="XEQ3472" s="4"/>
      <c r="XER3472" s="4"/>
      <c r="XES3472" s="4"/>
      <c r="XET3472" s="4"/>
      <c r="XEU3472" s="4"/>
      <c r="XEV3472" s="4"/>
      <c r="XEW3472" s="4"/>
    </row>
    <row r="3473" s="1" customFormat="1" ht="25" customHeight="1" spans="1:16377">
      <c r="A3473" s="8">
        <v>3469</v>
      </c>
      <c r="B3473" s="8" t="s">
        <v>12</v>
      </c>
      <c r="C3473" s="8" t="s">
        <v>6959</v>
      </c>
      <c r="D3473" s="8" t="s">
        <v>7015</v>
      </c>
      <c r="E3473" s="8" t="s">
        <v>7016</v>
      </c>
      <c r="F3473" s="9">
        <v>1</v>
      </c>
      <c r="G3473" s="8" t="s">
        <v>35</v>
      </c>
      <c r="H3473" s="8">
        <f t="shared" si="54"/>
        <v>112</v>
      </c>
      <c r="I3473" s="8"/>
      <c r="XEJ3473" s="4"/>
      <c r="XEK3473" s="4"/>
      <c r="XEL3473" s="4"/>
      <c r="XEM3473" s="4"/>
      <c r="XEN3473" s="4"/>
      <c r="XEO3473" s="4"/>
      <c r="XEP3473" s="4"/>
      <c r="XEQ3473" s="4"/>
      <c r="XER3473" s="4"/>
      <c r="XES3473" s="4"/>
      <c r="XET3473" s="4"/>
      <c r="XEU3473" s="4"/>
      <c r="XEV3473" s="4"/>
      <c r="XEW3473" s="4"/>
    </row>
    <row r="3474" s="1" customFormat="1" ht="25" customHeight="1" spans="1:16377">
      <c r="A3474" s="8">
        <v>3470</v>
      </c>
      <c r="B3474" s="8" t="s">
        <v>12</v>
      </c>
      <c r="C3474" s="8" t="s">
        <v>6959</v>
      </c>
      <c r="D3474" s="8" t="s">
        <v>7017</v>
      </c>
      <c r="E3474" s="8" t="s">
        <v>7018</v>
      </c>
      <c r="F3474" s="9">
        <v>5</v>
      </c>
      <c r="G3474" s="8" t="s">
        <v>38</v>
      </c>
      <c r="H3474" s="8">
        <f t="shared" si="54"/>
        <v>560</v>
      </c>
      <c r="I3474" s="8"/>
      <c r="XEJ3474" s="4"/>
      <c r="XEK3474" s="4"/>
      <c r="XEL3474" s="4"/>
      <c r="XEM3474" s="4"/>
      <c r="XEN3474" s="4"/>
      <c r="XEO3474" s="4"/>
      <c r="XEP3474" s="4"/>
      <c r="XEQ3474" s="4"/>
      <c r="XER3474" s="4"/>
      <c r="XES3474" s="4"/>
      <c r="XET3474" s="4"/>
      <c r="XEU3474" s="4"/>
      <c r="XEV3474" s="4"/>
      <c r="XEW3474" s="4"/>
    </row>
    <row r="3475" s="1" customFormat="1" ht="25" customHeight="1" spans="1:16377">
      <c r="A3475" s="8">
        <v>3471</v>
      </c>
      <c r="B3475" s="8" t="s">
        <v>12</v>
      </c>
      <c r="C3475" s="8" t="s">
        <v>6959</v>
      </c>
      <c r="D3475" s="8" t="s">
        <v>7019</v>
      </c>
      <c r="E3475" s="8" t="s">
        <v>7020</v>
      </c>
      <c r="F3475" s="9">
        <v>3</v>
      </c>
      <c r="G3475" s="8" t="s">
        <v>38</v>
      </c>
      <c r="H3475" s="8">
        <f t="shared" si="54"/>
        <v>336</v>
      </c>
      <c r="I3475" s="8"/>
      <c r="XEJ3475" s="4"/>
      <c r="XEK3475" s="4"/>
      <c r="XEL3475" s="4"/>
      <c r="XEM3475" s="4"/>
      <c r="XEN3475" s="4"/>
      <c r="XEO3475" s="4"/>
      <c r="XEP3475" s="4"/>
      <c r="XEQ3475" s="4"/>
      <c r="XER3475" s="4"/>
      <c r="XES3475" s="4"/>
      <c r="XET3475" s="4"/>
      <c r="XEU3475" s="4"/>
      <c r="XEV3475" s="4"/>
      <c r="XEW3475" s="4"/>
    </row>
    <row r="3476" s="1" customFormat="1" ht="25" customHeight="1" spans="1:16377">
      <c r="A3476" s="8">
        <v>3472</v>
      </c>
      <c r="B3476" s="8" t="s">
        <v>12</v>
      </c>
      <c r="C3476" s="8" t="s">
        <v>6959</v>
      </c>
      <c r="D3476" s="8" t="s">
        <v>7021</v>
      </c>
      <c r="E3476" s="8" t="s">
        <v>7022</v>
      </c>
      <c r="F3476" s="9">
        <v>4</v>
      </c>
      <c r="G3476" s="8" t="s">
        <v>38</v>
      </c>
      <c r="H3476" s="8">
        <f t="shared" si="54"/>
        <v>448</v>
      </c>
      <c r="I3476" s="8"/>
      <c r="XEJ3476" s="4"/>
      <c r="XEK3476" s="4"/>
      <c r="XEL3476" s="4"/>
      <c r="XEM3476" s="4"/>
      <c r="XEN3476" s="4"/>
      <c r="XEO3476" s="4"/>
      <c r="XEP3476" s="4"/>
      <c r="XEQ3476" s="4"/>
      <c r="XER3476" s="4"/>
      <c r="XES3476" s="4"/>
      <c r="XET3476" s="4"/>
      <c r="XEU3476" s="4"/>
      <c r="XEV3476" s="4"/>
      <c r="XEW3476" s="4"/>
    </row>
    <row r="3477" s="1" customFormat="1" ht="25" customHeight="1" spans="1:16377">
      <c r="A3477" s="8">
        <v>3473</v>
      </c>
      <c r="B3477" s="8" t="s">
        <v>12</v>
      </c>
      <c r="C3477" s="8" t="s">
        <v>6959</v>
      </c>
      <c r="D3477" s="8" t="s">
        <v>7023</v>
      </c>
      <c r="E3477" s="8" t="s">
        <v>7024</v>
      </c>
      <c r="F3477" s="9">
        <v>5</v>
      </c>
      <c r="G3477" s="8" t="s">
        <v>38</v>
      </c>
      <c r="H3477" s="8">
        <f t="shared" si="54"/>
        <v>560</v>
      </c>
      <c r="I3477" s="8"/>
      <c r="XEJ3477" s="4"/>
      <c r="XEK3477" s="4"/>
      <c r="XEL3477" s="4"/>
      <c r="XEM3477" s="4"/>
      <c r="XEN3477" s="4"/>
      <c r="XEO3477" s="4"/>
      <c r="XEP3477" s="4"/>
      <c r="XEQ3477" s="4"/>
      <c r="XER3477" s="4"/>
      <c r="XES3477" s="4"/>
      <c r="XET3477" s="4"/>
      <c r="XEU3477" s="4"/>
      <c r="XEV3477" s="4"/>
      <c r="XEW3477" s="4"/>
    </row>
    <row r="3478" s="1" customFormat="1" ht="25" customHeight="1" spans="1:16377">
      <c r="A3478" s="8">
        <v>3474</v>
      </c>
      <c r="B3478" s="8" t="s">
        <v>12</v>
      </c>
      <c r="C3478" s="8" t="s">
        <v>6959</v>
      </c>
      <c r="D3478" s="8" t="s">
        <v>7025</v>
      </c>
      <c r="E3478" s="8" t="s">
        <v>7026</v>
      </c>
      <c r="F3478" s="9">
        <v>2</v>
      </c>
      <c r="G3478" s="8" t="s">
        <v>38</v>
      </c>
      <c r="H3478" s="8">
        <f t="shared" si="54"/>
        <v>224</v>
      </c>
      <c r="I3478" s="8"/>
      <c r="XEJ3478" s="4"/>
      <c r="XEK3478" s="4"/>
      <c r="XEL3478" s="4"/>
      <c r="XEM3478" s="4"/>
      <c r="XEN3478" s="4"/>
      <c r="XEO3478" s="4"/>
      <c r="XEP3478" s="4"/>
      <c r="XEQ3478" s="4"/>
      <c r="XER3478" s="4"/>
      <c r="XES3478" s="4"/>
      <c r="XET3478" s="4"/>
      <c r="XEU3478" s="4"/>
      <c r="XEV3478" s="4"/>
      <c r="XEW3478" s="4"/>
    </row>
    <row r="3479" s="1" customFormat="1" ht="25" customHeight="1" spans="1:16377">
      <c r="A3479" s="8">
        <v>3475</v>
      </c>
      <c r="B3479" s="8" t="s">
        <v>12</v>
      </c>
      <c r="C3479" s="8" t="s">
        <v>6959</v>
      </c>
      <c r="D3479" s="8" t="s">
        <v>7027</v>
      </c>
      <c r="E3479" s="8" t="s">
        <v>7028</v>
      </c>
      <c r="F3479" s="9">
        <v>5</v>
      </c>
      <c r="G3479" s="8" t="s">
        <v>38</v>
      </c>
      <c r="H3479" s="8">
        <f t="shared" si="54"/>
        <v>560</v>
      </c>
      <c r="I3479" s="8"/>
      <c r="XEJ3479" s="4"/>
      <c r="XEK3479" s="4"/>
      <c r="XEL3479" s="4"/>
      <c r="XEM3479" s="4"/>
      <c r="XEN3479" s="4"/>
      <c r="XEO3479" s="4"/>
      <c r="XEP3479" s="4"/>
      <c r="XEQ3479" s="4"/>
      <c r="XER3479" s="4"/>
      <c r="XES3479" s="4"/>
      <c r="XET3479" s="4"/>
      <c r="XEU3479" s="4"/>
      <c r="XEV3479" s="4"/>
      <c r="XEW3479" s="4"/>
    </row>
    <row r="3480" s="1" customFormat="1" ht="25" customHeight="1" spans="1:16377">
      <c r="A3480" s="8">
        <v>3476</v>
      </c>
      <c r="B3480" s="8" t="s">
        <v>12</v>
      </c>
      <c r="C3480" s="8" t="s">
        <v>6959</v>
      </c>
      <c r="D3480" s="8" t="s">
        <v>7029</v>
      </c>
      <c r="E3480" s="8" t="s">
        <v>7030</v>
      </c>
      <c r="F3480" s="9">
        <v>1</v>
      </c>
      <c r="G3480" s="8" t="s">
        <v>35</v>
      </c>
      <c r="H3480" s="8">
        <f t="shared" si="54"/>
        <v>112</v>
      </c>
      <c r="I3480" s="8"/>
      <c r="XEJ3480" s="4"/>
      <c r="XEK3480" s="4"/>
      <c r="XEL3480" s="4"/>
      <c r="XEM3480" s="4"/>
      <c r="XEN3480" s="4"/>
      <c r="XEO3480" s="4"/>
      <c r="XEP3480" s="4"/>
      <c r="XEQ3480" s="4"/>
      <c r="XER3480" s="4"/>
      <c r="XES3480" s="4"/>
      <c r="XET3480" s="4"/>
      <c r="XEU3480" s="4"/>
      <c r="XEV3480" s="4"/>
      <c r="XEW3480" s="4"/>
    </row>
    <row r="3481" s="1" customFormat="1" ht="25" customHeight="1" spans="1:16377">
      <c r="A3481" s="8">
        <v>3477</v>
      </c>
      <c r="B3481" s="8" t="s">
        <v>12</v>
      </c>
      <c r="C3481" s="8" t="s">
        <v>6959</v>
      </c>
      <c r="D3481" s="8" t="s">
        <v>7031</v>
      </c>
      <c r="E3481" s="8" t="s">
        <v>7032</v>
      </c>
      <c r="F3481" s="9">
        <v>1</v>
      </c>
      <c r="G3481" s="8" t="s">
        <v>35</v>
      </c>
      <c r="H3481" s="8">
        <f t="shared" si="54"/>
        <v>112</v>
      </c>
      <c r="I3481" s="8"/>
      <c r="XEJ3481" s="4"/>
      <c r="XEK3481" s="4"/>
      <c r="XEL3481" s="4"/>
      <c r="XEM3481" s="4"/>
      <c r="XEN3481" s="4"/>
      <c r="XEO3481" s="4"/>
      <c r="XEP3481" s="4"/>
      <c r="XEQ3481" s="4"/>
      <c r="XER3481" s="4"/>
      <c r="XES3481" s="4"/>
      <c r="XET3481" s="4"/>
      <c r="XEU3481" s="4"/>
      <c r="XEV3481" s="4"/>
      <c r="XEW3481" s="4"/>
    </row>
    <row r="3482" s="1" customFormat="1" ht="25" customHeight="1" spans="1:16377">
      <c r="A3482" s="8">
        <v>3478</v>
      </c>
      <c r="B3482" s="8" t="s">
        <v>12</v>
      </c>
      <c r="C3482" s="8" t="s">
        <v>6959</v>
      </c>
      <c r="D3482" s="8" t="s">
        <v>7033</v>
      </c>
      <c r="E3482" s="8" t="s">
        <v>7034</v>
      </c>
      <c r="F3482" s="9">
        <v>1</v>
      </c>
      <c r="G3482" s="8" t="s">
        <v>35</v>
      </c>
      <c r="H3482" s="8">
        <f t="shared" si="54"/>
        <v>112</v>
      </c>
      <c r="I3482" s="8"/>
      <c r="XEJ3482" s="4"/>
      <c r="XEK3482" s="4"/>
      <c r="XEL3482" s="4"/>
      <c r="XEM3482" s="4"/>
      <c r="XEN3482" s="4"/>
      <c r="XEO3482" s="4"/>
      <c r="XEP3482" s="4"/>
      <c r="XEQ3482" s="4"/>
      <c r="XER3482" s="4"/>
      <c r="XES3482" s="4"/>
      <c r="XET3482" s="4"/>
      <c r="XEU3482" s="4"/>
      <c r="XEV3482" s="4"/>
      <c r="XEW3482" s="4"/>
    </row>
    <row r="3483" s="1" customFormat="1" ht="25" customHeight="1" spans="1:16377">
      <c r="A3483" s="8">
        <v>3479</v>
      </c>
      <c r="B3483" s="8" t="s">
        <v>12</v>
      </c>
      <c r="C3483" s="8" t="s">
        <v>6959</v>
      </c>
      <c r="D3483" s="8" t="s">
        <v>7035</v>
      </c>
      <c r="E3483" s="8" t="s">
        <v>7036</v>
      </c>
      <c r="F3483" s="9">
        <v>3</v>
      </c>
      <c r="G3483" s="8" t="s">
        <v>35</v>
      </c>
      <c r="H3483" s="8">
        <f t="shared" si="54"/>
        <v>336</v>
      </c>
      <c r="I3483" s="8"/>
      <c r="XEJ3483" s="4"/>
      <c r="XEK3483" s="4"/>
      <c r="XEL3483" s="4"/>
      <c r="XEM3483" s="4"/>
      <c r="XEN3483" s="4"/>
      <c r="XEO3483" s="4"/>
      <c r="XEP3483" s="4"/>
      <c r="XEQ3483" s="4"/>
      <c r="XER3483" s="4"/>
      <c r="XES3483" s="4"/>
      <c r="XET3483" s="4"/>
      <c r="XEU3483" s="4"/>
      <c r="XEV3483" s="4"/>
      <c r="XEW3483" s="4"/>
    </row>
    <row r="3484" s="1" customFormat="1" ht="25" customHeight="1" spans="1:16377">
      <c r="A3484" s="8">
        <v>3480</v>
      </c>
      <c r="B3484" s="8" t="s">
        <v>12</v>
      </c>
      <c r="C3484" s="8" t="s">
        <v>6959</v>
      </c>
      <c r="D3484" s="8" t="s">
        <v>7037</v>
      </c>
      <c r="E3484" s="8" t="s">
        <v>7038</v>
      </c>
      <c r="F3484" s="9">
        <v>1</v>
      </c>
      <c r="G3484" s="8" t="s">
        <v>35</v>
      </c>
      <c r="H3484" s="8">
        <f t="shared" si="54"/>
        <v>112</v>
      </c>
      <c r="I3484" s="8"/>
      <c r="XEJ3484" s="4"/>
      <c r="XEK3484" s="4"/>
      <c r="XEL3484" s="4"/>
      <c r="XEM3484" s="4"/>
      <c r="XEN3484" s="4"/>
      <c r="XEO3484" s="4"/>
      <c r="XEP3484" s="4"/>
      <c r="XEQ3484" s="4"/>
      <c r="XER3484" s="4"/>
      <c r="XES3484" s="4"/>
      <c r="XET3484" s="4"/>
      <c r="XEU3484" s="4"/>
      <c r="XEV3484" s="4"/>
      <c r="XEW3484" s="4"/>
    </row>
    <row r="3485" s="1" customFormat="1" ht="25" customHeight="1" spans="1:16377">
      <c r="A3485" s="8">
        <v>3481</v>
      </c>
      <c r="B3485" s="8" t="s">
        <v>12</v>
      </c>
      <c r="C3485" s="8" t="s">
        <v>6959</v>
      </c>
      <c r="D3485" s="8" t="s">
        <v>6691</v>
      </c>
      <c r="E3485" s="8" t="s">
        <v>7039</v>
      </c>
      <c r="F3485" s="9">
        <v>1</v>
      </c>
      <c r="G3485" s="8" t="s">
        <v>35</v>
      </c>
      <c r="H3485" s="8">
        <f t="shared" si="54"/>
        <v>112</v>
      </c>
      <c r="I3485" s="8"/>
      <c r="XEJ3485" s="4"/>
      <c r="XEK3485" s="4"/>
      <c r="XEL3485" s="4"/>
      <c r="XEM3485" s="4"/>
      <c r="XEN3485" s="4"/>
      <c r="XEO3485" s="4"/>
      <c r="XEP3485" s="4"/>
      <c r="XEQ3485" s="4"/>
      <c r="XER3485" s="4"/>
      <c r="XES3485" s="4"/>
      <c r="XET3485" s="4"/>
      <c r="XEU3485" s="4"/>
      <c r="XEV3485" s="4"/>
      <c r="XEW3485" s="4"/>
    </row>
    <row r="3486" s="1" customFormat="1" ht="25" customHeight="1" spans="1:16377">
      <c r="A3486" s="8">
        <v>3482</v>
      </c>
      <c r="B3486" s="8" t="s">
        <v>12</v>
      </c>
      <c r="C3486" s="8" t="s">
        <v>6959</v>
      </c>
      <c r="D3486" s="8" t="s">
        <v>7040</v>
      </c>
      <c r="E3486" s="8" t="s">
        <v>7041</v>
      </c>
      <c r="F3486" s="9">
        <v>1</v>
      </c>
      <c r="G3486" s="8" t="s">
        <v>35</v>
      </c>
      <c r="H3486" s="8">
        <f t="shared" si="54"/>
        <v>112</v>
      </c>
      <c r="I3486" s="8"/>
      <c r="XEJ3486" s="4"/>
      <c r="XEK3486" s="4"/>
      <c r="XEL3486" s="4"/>
      <c r="XEM3486" s="4"/>
      <c r="XEN3486" s="4"/>
      <c r="XEO3486" s="4"/>
      <c r="XEP3486" s="4"/>
      <c r="XEQ3486" s="4"/>
      <c r="XER3486" s="4"/>
      <c r="XES3486" s="4"/>
      <c r="XET3486" s="4"/>
      <c r="XEU3486" s="4"/>
      <c r="XEV3486" s="4"/>
      <c r="XEW3486" s="4"/>
    </row>
    <row r="3487" s="1" customFormat="1" ht="25" customHeight="1" spans="1:16377">
      <c r="A3487" s="8">
        <v>3483</v>
      </c>
      <c r="B3487" s="8" t="s">
        <v>12</v>
      </c>
      <c r="C3487" s="8" t="s">
        <v>6959</v>
      </c>
      <c r="D3487" s="8" t="s">
        <v>7042</v>
      </c>
      <c r="E3487" s="8" t="s">
        <v>7043</v>
      </c>
      <c r="F3487" s="9">
        <v>1</v>
      </c>
      <c r="G3487" s="8" t="s">
        <v>35</v>
      </c>
      <c r="H3487" s="8">
        <f t="shared" si="54"/>
        <v>112</v>
      </c>
      <c r="I3487" s="8"/>
      <c r="XEJ3487" s="4"/>
      <c r="XEK3487" s="4"/>
      <c r="XEL3487" s="4"/>
      <c r="XEM3487" s="4"/>
      <c r="XEN3487" s="4"/>
      <c r="XEO3487" s="4"/>
      <c r="XEP3487" s="4"/>
      <c r="XEQ3487" s="4"/>
      <c r="XER3487" s="4"/>
      <c r="XES3487" s="4"/>
      <c r="XET3487" s="4"/>
      <c r="XEU3487" s="4"/>
      <c r="XEV3487" s="4"/>
      <c r="XEW3487" s="4"/>
    </row>
    <row r="3488" s="1" customFormat="1" ht="25" customHeight="1" spans="1:16377">
      <c r="A3488" s="8">
        <v>3484</v>
      </c>
      <c r="B3488" s="8" t="s">
        <v>12</v>
      </c>
      <c r="C3488" s="8" t="s">
        <v>6959</v>
      </c>
      <c r="D3488" s="8" t="s">
        <v>7044</v>
      </c>
      <c r="E3488" s="8" t="s">
        <v>7045</v>
      </c>
      <c r="F3488" s="9">
        <v>1</v>
      </c>
      <c r="G3488" s="8" t="s">
        <v>35</v>
      </c>
      <c r="H3488" s="8">
        <f t="shared" si="54"/>
        <v>112</v>
      </c>
      <c r="I3488" s="8"/>
      <c r="XEJ3488" s="4"/>
      <c r="XEK3488" s="4"/>
      <c r="XEL3488" s="4"/>
      <c r="XEM3488" s="4"/>
      <c r="XEN3488" s="4"/>
      <c r="XEO3488" s="4"/>
      <c r="XEP3488" s="4"/>
      <c r="XEQ3488" s="4"/>
      <c r="XER3488" s="4"/>
      <c r="XES3488" s="4"/>
      <c r="XET3488" s="4"/>
      <c r="XEU3488" s="4"/>
      <c r="XEV3488" s="4"/>
      <c r="XEW3488" s="4"/>
    </row>
    <row r="3489" s="1" customFormat="1" ht="25" customHeight="1" spans="1:16377">
      <c r="A3489" s="8">
        <v>3485</v>
      </c>
      <c r="B3489" s="8" t="s">
        <v>12</v>
      </c>
      <c r="C3489" s="8" t="s">
        <v>6959</v>
      </c>
      <c r="D3489" s="8" t="s">
        <v>7046</v>
      </c>
      <c r="E3489" s="8" t="s">
        <v>7047</v>
      </c>
      <c r="F3489" s="9">
        <v>1</v>
      </c>
      <c r="G3489" s="8" t="s">
        <v>35</v>
      </c>
      <c r="H3489" s="8">
        <f t="shared" si="54"/>
        <v>112</v>
      </c>
      <c r="I3489" s="8"/>
      <c r="XEJ3489" s="4"/>
      <c r="XEK3489" s="4"/>
      <c r="XEL3489" s="4"/>
      <c r="XEM3489" s="4"/>
      <c r="XEN3489" s="4"/>
      <c r="XEO3489" s="4"/>
      <c r="XEP3489" s="4"/>
      <c r="XEQ3489" s="4"/>
      <c r="XER3489" s="4"/>
      <c r="XES3489" s="4"/>
      <c r="XET3489" s="4"/>
      <c r="XEU3489" s="4"/>
      <c r="XEV3489" s="4"/>
      <c r="XEW3489" s="4"/>
    </row>
    <row r="3490" s="1" customFormat="1" ht="25" customHeight="1" spans="1:16377">
      <c r="A3490" s="8">
        <v>3486</v>
      </c>
      <c r="B3490" s="8" t="s">
        <v>12</v>
      </c>
      <c r="C3490" s="8" t="s">
        <v>6959</v>
      </c>
      <c r="D3490" s="8" t="s">
        <v>7048</v>
      </c>
      <c r="E3490" s="8" t="s">
        <v>7049</v>
      </c>
      <c r="F3490" s="9">
        <v>1</v>
      </c>
      <c r="G3490" s="8" t="s">
        <v>35</v>
      </c>
      <c r="H3490" s="8">
        <f t="shared" si="54"/>
        <v>112</v>
      </c>
      <c r="I3490" s="8"/>
      <c r="XEJ3490" s="4"/>
      <c r="XEK3490" s="4"/>
      <c r="XEL3490" s="4"/>
      <c r="XEM3490" s="4"/>
      <c r="XEN3490" s="4"/>
      <c r="XEO3490" s="4"/>
      <c r="XEP3490" s="4"/>
      <c r="XEQ3490" s="4"/>
      <c r="XER3490" s="4"/>
      <c r="XES3490" s="4"/>
      <c r="XET3490" s="4"/>
      <c r="XEU3490" s="4"/>
      <c r="XEV3490" s="4"/>
      <c r="XEW3490" s="4"/>
    </row>
    <row r="3491" s="1" customFormat="1" ht="25" customHeight="1" spans="1:16377">
      <c r="A3491" s="8">
        <v>3487</v>
      </c>
      <c r="B3491" s="8" t="s">
        <v>12</v>
      </c>
      <c r="C3491" s="8" t="s">
        <v>6959</v>
      </c>
      <c r="D3491" s="8" t="s">
        <v>7050</v>
      </c>
      <c r="E3491" s="8" t="s">
        <v>7051</v>
      </c>
      <c r="F3491" s="9">
        <v>1</v>
      </c>
      <c r="G3491" s="8" t="s">
        <v>35</v>
      </c>
      <c r="H3491" s="8">
        <f t="shared" si="54"/>
        <v>112</v>
      </c>
      <c r="I3491" s="8"/>
      <c r="XEJ3491" s="4"/>
      <c r="XEK3491" s="4"/>
      <c r="XEL3491" s="4"/>
      <c r="XEM3491" s="4"/>
      <c r="XEN3491" s="4"/>
      <c r="XEO3491" s="4"/>
      <c r="XEP3491" s="4"/>
      <c r="XEQ3491" s="4"/>
      <c r="XER3491" s="4"/>
      <c r="XES3491" s="4"/>
      <c r="XET3491" s="4"/>
      <c r="XEU3491" s="4"/>
      <c r="XEV3491" s="4"/>
      <c r="XEW3491" s="4"/>
    </row>
    <row r="3492" s="1" customFormat="1" ht="25" customHeight="1" spans="1:16377">
      <c r="A3492" s="8">
        <v>3488</v>
      </c>
      <c r="B3492" s="8" t="s">
        <v>12</v>
      </c>
      <c r="C3492" s="8" t="s">
        <v>6959</v>
      </c>
      <c r="D3492" s="8" t="s">
        <v>7052</v>
      </c>
      <c r="E3492" s="8" t="s">
        <v>7053</v>
      </c>
      <c r="F3492" s="9">
        <v>2</v>
      </c>
      <c r="G3492" s="8" t="s">
        <v>35</v>
      </c>
      <c r="H3492" s="8">
        <f t="shared" si="54"/>
        <v>224</v>
      </c>
      <c r="I3492" s="8"/>
      <c r="XEJ3492" s="4"/>
      <c r="XEK3492" s="4"/>
      <c r="XEL3492" s="4"/>
      <c r="XEM3492" s="4"/>
      <c r="XEN3492" s="4"/>
      <c r="XEO3492" s="4"/>
      <c r="XEP3492" s="4"/>
      <c r="XEQ3492" s="4"/>
      <c r="XER3492" s="4"/>
      <c r="XES3492" s="4"/>
      <c r="XET3492" s="4"/>
      <c r="XEU3492" s="4"/>
      <c r="XEV3492" s="4"/>
      <c r="XEW3492" s="4"/>
    </row>
    <row r="3493" s="1" customFormat="1" ht="25" customHeight="1" spans="1:16377">
      <c r="A3493" s="8">
        <v>3489</v>
      </c>
      <c r="B3493" s="8" t="s">
        <v>12</v>
      </c>
      <c r="C3493" s="8" t="s">
        <v>6959</v>
      </c>
      <c r="D3493" s="8" t="s">
        <v>7054</v>
      </c>
      <c r="E3493" s="8" t="s">
        <v>7055</v>
      </c>
      <c r="F3493" s="9">
        <v>6</v>
      </c>
      <c r="G3493" s="8" t="s">
        <v>35</v>
      </c>
      <c r="H3493" s="8">
        <f t="shared" si="54"/>
        <v>672</v>
      </c>
      <c r="I3493" s="8"/>
      <c r="XEJ3493" s="4"/>
      <c r="XEK3493" s="4"/>
      <c r="XEL3493" s="4"/>
      <c r="XEM3493" s="4"/>
      <c r="XEN3493" s="4"/>
      <c r="XEO3493" s="4"/>
      <c r="XEP3493" s="4"/>
      <c r="XEQ3493" s="4"/>
      <c r="XER3493" s="4"/>
      <c r="XES3493" s="4"/>
      <c r="XET3493" s="4"/>
      <c r="XEU3493" s="4"/>
      <c r="XEV3493" s="4"/>
      <c r="XEW3493" s="4"/>
    </row>
    <row r="3494" s="1" customFormat="1" ht="25" customHeight="1" spans="1:16377">
      <c r="A3494" s="8">
        <v>3490</v>
      </c>
      <c r="B3494" s="8" t="s">
        <v>12</v>
      </c>
      <c r="C3494" s="8" t="s">
        <v>7056</v>
      </c>
      <c r="D3494" s="8" t="s">
        <v>7057</v>
      </c>
      <c r="E3494" s="8" t="s">
        <v>7058</v>
      </c>
      <c r="F3494" s="9">
        <v>3</v>
      </c>
      <c r="G3494" s="8" t="s">
        <v>35</v>
      </c>
      <c r="H3494" s="8">
        <f t="shared" si="54"/>
        <v>336</v>
      </c>
      <c r="I3494" s="8"/>
      <c r="XEJ3494" s="4"/>
      <c r="XEK3494" s="4"/>
      <c r="XEL3494" s="4"/>
      <c r="XEM3494" s="4"/>
      <c r="XEN3494" s="4"/>
      <c r="XEO3494" s="4"/>
      <c r="XEP3494" s="4"/>
      <c r="XEQ3494" s="4"/>
      <c r="XER3494" s="4"/>
      <c r="XES3494" s="4"/>
      <c r="XET3494" s="4"/>
      <c r="XEU3494" s="4"/>
      <c r="XEV3494" s="4"/>
      <c r="XEW3494" s="4"/>
    </row>
    <row r="3495" s="1" customFormat="1" ht="25" customHeight="1" spans="1:16377">
      <c r="A3495" s="8">
        <v>3491</v>
      </c>
      <c r="B3495" s="8" t="s">
        <v>12</v>
      </c>
      <c r="C3495" s="8" t="s">
        <v>7056</v>
      </c>
      <c r="D3495" s="8" t="s">
        <v>7059</v>
      </c>
      <c r="E3495" s="8" t="s">
        <v>7060</v>
      </c>
      <c r="F3495" s="9">
        <v>1</v>
      </c>
      <c r="G3495" s="8" t="s">
        <v>35</v>
      </c>
      <c r="H3495" s="8">
        <f t="shared" si="54"/>
        <v>112</v>
      </c>
      <c r="I3495" s="8"/>
      <c r="XEJ3495" s="4"/>
      <c r="XEK3495" s="4"/>
      <c r="XEL3495" s="4"/>
      <c r="XEM3495" s="4"/>
      <c r="XEN3495" s="4"/>
      <c r="XEO3495" s="4"/>
      <c r="XEP3495" s="4"/>
      <c r="XEQ3495" s="4"/>
      <c r="XER3495" s="4"/>
      <c r="XES3495" s="4"/>
      <c r="XET3495" s="4"/>
      <c r="XEU3495" s="4"/>
      <c r="XEV3495" s="4"/>
      <c r="XEW3495" s="4"/>
    </row>
    <row r="3496" s="1" customFormat="1" ht="25" customHeight="1" spans="1:16377">
      <c r="A3496" s="8">
        <v>3492</v>
      </c>
      <c r="B3496" s="8" t="s">
        <v>12</v>
      </c>
      <c r="C3496" s="8" t="s">
        <v>7056</v>
      </c>
      <c r="D3496" s="8" t="s">
        <v>7061</v>
      </c>
      <c r="E3496" s="8" t="s">
        <v>7062</v>
      </c>
      <c r="F3496" s="9">
        <v>1</v>
      </c>
      <c r="G3496" s="8" t="s">
        <v>35</v>
      </c>
      <c r="H3496" s="8">
        <f t="shared" si="54"/>
        <v>112</v>
      </c>
      <c r="I3496" s="8"/>
      <c r="XEJ3496" s="4"/>
      <c r="XEK3496" s="4"/>
      <c r="XEL3496" s="4"/>
      <c r="XEM3496" s="4"/>
      <c r="XEN3496" s="4"/>
      <c r="XEO3496" s="4"/>
      <c r="XEP3496" s="4"/>
      <c r="XEQ3496" s="4"/>
      <c r="XER3496" s="4"/>
      <c r="XES3496" s="4"/>
      <c r="XET3496" s="4"/>
      <c r="XEU3496" s="4"/>
      <c r="XEV3496" s="4"/>
      <c r="XEW3496" s="4"/>
    </row>
    <row r="3497" s="1" customFormat="1" ht="25" customHeight="1" spans="1:16377">
      <c r="A3497" s="8">
        <v>3493</v>
      </c>
      <c r="B3497" s="8" t="s">
        <v>12</v>
      </c>
      <c r="C3497" s="8" t="s">
        <v>7056</v>
      </c>
      <c r="D3497" s="8" t="s">
        <v>7063</v>
      </c>
      <c r="E3497" s="8" t="s">
        <v>7064</v>
      </c>
      <c r="F3497" s="9">
        <v>1</v>
      </c>
      <c r="G3497" s="8" t="s">
        <v>35</v>
      </c>
      <c r="H3497" s="8">
        <f t="shared" si="54"/>
        <v>112</v>
      </c>
      <c r="I3497" s="8"/>
      <c r="XEJ3497" s="4"/>
      <c r="XEK3497" s="4"/>
      <c r="XEL3497" s="4"/>
      <c r="XEM3497" s="4"/>
      <c r="XEN3497" s="4"/>
      <c r="XEO3497" s="4"/>
      <c r="XEP3497" s="4"/>
      <c r="XEQ3497" s="4"/>
      <c r="XER3497" s="4"/>
      <c r="XES3497" s="4"/>
      <c r="XET3497" s="4"/>
      <c r="XEU3497" s="4"/>
      <c r="XEV3497" s="4"/>
      <c r="XEW3497" s="4"/>
    </row>
    <row r="3498" s="1" customFormat="1" ht="25" customHeight="1" spans="1:16377">
      <c r="A3498" s="8">
        <v>3494</v>
      </c>
      <c r="B3498" s="8" t="s">
        <v>12</v>
      </c>
      <c r="C3498" s="8" t="s">
        <v>7056</v>
      </c>
      <c r="D3498" s="8" t="s">
        <v>7065</v>
      </c>
      <c r="E3498" s="8" t="s">
        <v>7066</v>
      </c>
      <c r="F3498" s="9">
        <v>5</v>
      </c>
      <c r="G3498" s="8" t="s">
        <v>38</v>
      </c>
      <c r="H3498" s="8">
        <f t="shared" si="54"/>
        <v>560</v>
      </c>
      <c r="I3498" s="8"/>
      <c r="XEJ3498" s="4"/>
      <c r="XEK3498" s="4"/>
      <c r="XEL3498" s="4"/>
      <c r="XEM3498" s="4"/>
      <c r="XEN3498" s="4"/>
      <c r="XEO3498" s="4"/>
      <c r="XEP3498" s="4"/>
      <c r="XEQ3498" s="4"/>
      <c r="XER3498" s="4"/>
      <c r="XES3498" s="4"/>
      <c r="XET3498" s="4"/>
      <c r="XEU3498" s="4"/>
      <c r="XEV3498" s="4"/>
      <c r="XEW3498" s="4"/>
    </row>
    <row r="3499" s="1" customFormat="1" ht="25" customHeight="1" spans="1:16377">
      <c r="A3499" s="8">
        <v>3495</v>
      </c>
      <c r="B3499" s="8" t="s">
        <v>12</v>
      </c>
      <c r="C3499" s="8" t="s">
        <v>7056</v>
      </c>
      <c r="D3499" s="8" t="s">
        <v>7067</v>
      </c>
      <c r="E3499" s="8" t="s">
        <v>7068</v>
      </c>
      <c r="F3499" s="9">
        <v>2</v>
      </c>
      <c r="G3499" s="8" t="s">
        <v>38</v>
      </c>
      <c r="H3499" s="8">
        <f t="shared" si="54"/>
        <v>224</v>
      </c>
      <c r="I3499" s="8"/>
      <c r="XEJ3499" s="4"/>
      <c r="XEK3499" s="4"/>
      <c r="XEL3499" s="4"/>
      <c r="XEM3499" s="4"/>
      <c r="XEN3499" s="4"/>
      <c r="XEO3499" s="4"/>
      <c r="XEP3499" s="4"/>
      <c r="XEQ3499" s="4"/>
      <c r="XER3499" s="4"/>
      <c r="XES3499" s="4"/>
      <c r="XET3499" s="4"/>
      <c r="XEU3499" s="4"/>
      <c r="XEV3499" s="4"/>
      <c r="XEW3499" s="4"/>
    </row>
    <row r="3500" s="1" customFormat="1" ht="25" customHeight="1" spans="1:16377">
      <c r="A3500" s="8">
        <v>3496</v>
      </c>
      <c r="B3500" s="8" t="s">
        <v>12</v>
      </c>
      <c r="C3500" s="8" t="s">
        <v>7056</v>
      </c>
      <c r="D3500" s="8" t="s">
        <v>7069</v>
      </c>
      <c r="E3500" s="8" t="s">
        <v>7070</v>
      </c>
      <c r="F3500" s="9">
        <v>1</v>
      </c>
      <c r="G3500" s="8" t="s">
        <v>38</v>
      </c>
      <c r="H3500" s="8">
        <f t="shared" si="54"/>
        <v>112</v>
      </c>
      <c r="I3500" s="8"/>
      <c r="XEJ3500" s="4"/>
      <c r="XEK3500" s="4"/>
      <c r="XEL3500" s="4"/>
      <c r="XEM3500" s="4"/>
      <c r="XEN3500" s="4"/>
      <c r="XEO3500" s="4"/>
      <c r="XEP3500" s="4"/>
      <c r="XEQ3500" s="4"/>
      <c r="XER3500" s="4"/>
      <c r="XES3500" s="4"/>
      <c r="XET3500" s="4"/>
      <c r="XEU3500" s="4"/>
      <c r="XEV3500" s="4"/>
      <c r="XEW3500" s="4"/>
    </row>
    <row r="3501" s="1" customFormat="1" ht="25" customHeight="1" spans="1:16377">
      <c r="A3501" s="8">
        <v>3497</v>
      </c>
      <c r="B3501" s="8" t="s">
        <v>12</v>
      </c>
      <c r="C3501" s="8" t="s">
        <v>7056</v>
      </c>
      <c r="D3501" s="8" t="s">
        <v>7071</v>
      </c>
      <c r="E3501" s="8" t="s">
        <v>7072</v>
      </c>
      <c r="F3501" s="9">
        <v>6</v>
      </c>
      <c r="G3501" s="8" t="s">
        <v>38</v>
      </c>
      <c r="H3501" s="8">
        <f t="shared" si="54"/>
        <v>672</v>
      </c>
      <c r="I3501" s="8"/>
      <c r="XEJ3501" s="4"/>
      <c r="XEK3501" s="4"/>
      <c r="XEL3501" s="4"/>
      <c r="XEM3501" s="4"/>
      <c r="XEN3501" s="4"/>
      <c r="XEO3501" s="4"/>
      <c r="XEP3501" s="4"/>
      <c r="XEQ3501" s="4"/>
      <c r="XER3501" s="4"/>
      <c r="XES3501" s="4"/>
      <c r="XET3501" s="4"/>
      <c r="XEU3501" s="4"/>
      <c r="XEV3501" s="4"/>
      <c r="XEW3501" s="4"/>
    </row>
    <row r="3502" s="1" customFormat="1" ht="25" customHeight="1" spans="1:16377">
      <c r="A3502" s="8">
        <v>3498</v>
      </c>
      <c r="B3502" s="8" t="s">
        <v>12</v>
      </c>
      <c r="C3502" s="8" t="s">
        <v>7056</v>
      </c>
      <c r="D3502" s="8" t="s">
        <v>7073</v>
      </c>
      <c r="E3502" s="8" t="s">
        <v>7074</v>
      </c>
      <c r="F3502" s="9">
        <v>2</v>
      </c>
      <c r="G3502" s="8" t="s">
        <v>38</v>
      </c>
      <c r="H3502" s="8">
        <f t="shared" si="54"/>
        <v>224</v>
      </c>
      <c r="I3502" s="8"/>
      <c r="XEJ3502" s="4"/>
      <c r="XEK3502" s="4"/>
      <c r="XEL3502" s="4"/>
      <c r="XEM3502" s="4"/>
      <c r="XEN3502" s="4"/>
      <c r="XEO3502" s="4"/>
      <c r="XEP3502" s="4"/>
      <c r="XEQ3502" s="4"/>
      <c r="XER3502" s="4"/>
      <c r="XES3502" s="4"/>
      <c r="XET3502" s="4"/>
      <c r="XEU3502" s="4"/>
      <c r="XEV3502" s="4"/>
      <c r="XEW3502" s="4"/>
    </row>
    <row r="3503" s="1" customFormat="1" ht="25" customHeight="1" spans="1:16377">
      <c r="A3503" s="8">
        <v>3499</v>
      </c>
      <c r="B3503" s="8" t="s">
        <v>12</v>
      </c>
      <c r="C3503" s="8" t="s">
        <v>7056</v>
      </c>
      <c r="D3503" s="8" t="s">
        <v>7075</v>
      </c>
      <c r="E3503" s="8" t="s">
        <v>7076</v>
      </c>
      <c r="F3503" s="9">
        <v>2</v>
      </c>
      <c r="G3503" s="8" t="s">
        <v>38</v>
      </c>
      <c r="H3503" s="8">
        <f t="shared" si="54"/>
        <v>224</v>
      </c>
      <c r="I3503" s="8"/>
      <c r="XEJ3503" s="4"/>
      <c r="XEK3503" s="4"/>
      <c r="XEL3503" s="4"/>
      <c r="XEM3503" s="4"/>
      <c r="XEN3503" s="4"/>
      <c r="XEO3503" s="4"/>
      <c r="XEP3503" s="4"/>
      <c r="XEQ3503" s="4"/>
      <c r="XER3503" s="4"/>
      <c r="XES3503" s="4"/>
      <c r="XET3503" s="4"/>
      <c r="XEU3503" s="4"/>
      <c r="XEV3503" s="4"/>
      <c r="XEW3503" s="4"/>
    </row>
    <row r="3504" s="1" customFormat="1" ht="25" customHeight="1" spans="1:16377">
      <c r="A3504" s="8">
        <v>3500</v>
      </c>
      <c r="B3504" s="8" t="s">
        <v>12</v>
      </c>
      <c r="C3504" s="8" t="s">
        <v>7056</v>
      </c>
      <c r="D3504" s="8" t="s">
        <v>7077</v>
      </c>
      <c r="E3504" s="8" t="s">
        <v>7078</v>
      </c>
      <c r="F3504" s="9">
        <v>4</v>
      </c>
      <c r="G3504" s="8" t="s">
        <v>38</v>
      </c>
      <c r="H3504" s="8">
        <f t="shared" si="54"/>
        <v>448</v>
      </c>
      <c r="I3504" s="8"/>
      <c r="XEJ3504" s="4"/>
      <c r="XEK3504" s="4"/>
      <c r="XEL3504" s="4"/>
      <c r="XEM3504" s="4"/>
      <c r="XEN3504" s="4"/>
      <c r="XEO3504" s="4"/>
      <c r="XEP3504" s="4"/>
      <c r="XEQ3504" s="4"/>
      <c r="XER3504" s="4"/>
      <c r="XES3504" s="4"/>
      <c r="XET3504" s="4"/>
      <c r="XEU3504" s="4"/>
      <c r="XEV3504" s="4"/>
      <c r="XEW3504" s="4"/>
    </row>
    <row r="3505" s="1" customFormat="1" ht="25" customHeight="1" spans="1:16377">
      <c r="A3505" s="8">
        <v>3501</v>
      </c>
      <c r="B3505" s="8" t="s">
        <v>12</v>
      </c>
      <c r="C3505" s="8" t="s">
        <v>7056</v>
      </c>
      <c r="D3505" s="8" t="s">
        <v>7079</v>
      </c>
      <c r="E3505" s="8" t="s">
        <v>7080</v>
      </c>
      <c r="F3505" s="9">
        <v>2</v>
      </c>
      <c r="G3505" s="8" t="s">
        <v>38</v>
      </c>
      <c r="H3505" s="8">
        <f t="shared" si="54"/>
        <v>224</v>
      </c>
      <c r="I3505" s="8"/>
      <c r="XEJ3505" s="4"/>
      <c r="XEK3505" s="4"/>
      <c r="XEL3505" s="4"/>
      <c r="XEM3505" s="4"/>
      <c r="XEN3505" s="4"/>
      <c r="XEO3505" s="4"/>
      <c r="XEP3505" s="4"/>
      <c r="XEQ3505" s="4"/>
      <c r="XER3505" s="4"/>
      <c r="XES3505" s="4"/>
      <c r="XET3505" s="4"/>
      <c r="XEU3505" s="4"/>
      <c r="XEV3505" s="4"/>
      <c r="XEW3505" s="4"/>
    </row>
    <row r="3506" s="1" customFormat="1" ht="25" customHeight="1" spans="1:16377">
      <c r="A3506" s="8">
        <v>3502</v>
      </c>
      <c r="B3506" s="8" t="s">
        <v>12</v>
      </c>
      <c r="C3506" s="8" t="s">
        <v>7056</v>
      </c>
      <c r="D3506" s="8" t="s">
        <v>7081</v>
      </c>
      <c r="E3506" s="8" t="s">
        <v>7082</v>
      </c>
      <c r="F3506" s="9">
        <v>3</v>
      </c>
      <c r="G3506" s="8" t="s">
        <v>38</v>
      </c>
      <c r="H3506" s="8">
        <f t="shared" si="54"/>
        <v>336</v>
      </c>
      <c r="I3506" s="8"/>
      <c r="XEJ3506" s="4"/>
      <c r="XEK3506" s="4"/>
      <c r="XEL3506" s="4"/>
      <c r="XEM3506" s="4"/>
      <c r="XEN3506" s="4"/>
      <c r="XEO3506" s="4"/>
      <c r="XEP3506" s="4"/>
      <c r="XEQ3506" s="4"/>
      <c r="XER3506" s="4"/>
      <c r="XES3506" s="4"/>
      <c r="XET3506" s="4"/>
      <c r="XEU3506" s="4"/>
      <c r="XEV3506" s="4"/>
      <c r="XEW3506" s="4"/>
    </row>
    <row r="3507" s="1" customFormat="1" ht="25" customHeight="1" spans="1:16377">
      <c r="A3507" s="8">
        <v>3503</v>
      </c>
      <c r="B3507" s="8" t="s">
        <v>12</v>
      </c>
      <c r="C3507" s="8" t="s">
        <v>7056</v>
      </c>
      <c r="D3507" s="8" t="s">
        <v>7083</v>
      </c>
      <c r="E3507" s="8" t="s">
        <v>7084</v>
      </c>
      <c r="F3507" s="9">
        <v>3</v>
      </c>
      <c r="G3507" s="8" t="s">
        <v>38</v>
      </c>
      <c r="H3507" s="8">
        <f t="shared" si="54"/>
        <v>336</v>
      </c>
      <c r="I3507" s="8"/>
      <c r="XEJ3507" s="4"/>
      <c r="XEK3507" s="4"/>
      <c r="XEL3507" s="4"/>
      <c r="XEM3507" s="4"/>
      <c r="XEN3507" s="4"/>
      <c r="XEO3507" s="4"/>
      <c r="XEP3507" s="4"/>
      <c r="XEQ3507" s="4"/>
      <c r="XER3507" s="4"/>
      <c r="XES3507" s="4"/>
      <c r="XET3507" s="4"/>
      <c r="XEU3507" s="4"/>
      <c r="XEV3507" s="4"/>
      <c r="XEW3507" s="4"/>
    </row>
    <row r="3508" s="1" customFormat="1" ht="25" customHeight="1" spans="1:16377">
      <c r="A3508" s="8">
        <v>3504</v>
      </c>
      <c r="B3508" s="8" t="s">
        <v>12</v>
      </c>
      <c r="C3508" s="8" t="s">
        <v>7056</v>
      </c>
      <c r="D3508" s="8" t="s">
        <v>7085</v>
      </c>
      <c r="E3508" s="8" t="s">
        <v>7086</v>
      </c>
      <c r="F3508" s="9">
        <v>3</v>
      </c>
      <c r="G3508" s="8" t="s">
        <v>38</v>
      </c>
      <c r="H3508" s="8">
        <f t="shared" si="54"/>
        <v>336</v>
      </c>
      <c r="I3508" s="8"/>
      <c r="XEJ3508" s="4"/>
      <c r="XEK3508" s="4"/>
      <c r="XEL3508" s="4"/>
      <c r="XEM3508" s="4"/>
      <c r="XEN3508" s="4"/>
      <c r="XEO3508" s="4"/>
      <c r="XEP3508" s="4"/>
      <c r="XEQ3508" s="4"/>
      <c r="XER3508" s="4"/>
      <c r="XES3508" s="4"/>
      <c r="XET3508" s="4"/>
      <c r="XEU3508" s="4"/>
      <c r="XEV3508" s="4"/>
      <c r="XEW3508" s="4"/>
    </row>
    <row r="3509" s="1" customFormat="1" ht="25" customHeight="1" spans="1:16377">
      <c r="A3509" s="8">
        <v>3505</v>
      </c>
      <c r="B3509" s="8" t="s">
        <v>12</v>
      </c>
      <c r="C3509" s="8" t="s">
        <v>7056</v>
      </c>
      <c r="D3509" s="8" t="s">
        <v>7087</v>
      </c>
      <c r="E3509" s="8" t="s">
        <v>7088</v>
      </c>
      <c r="F3509" s="9">
        <v>3</v>
      </c>
      <c r="G3509" s="8" t="s">
        <v>38</v>
      </c>
      <c r="H3509" s="8">
        <f t="shared" si="54"/>
        <v>336</v>
      </c>
      <c r="I3509" s="8"/>
      <c r="XEJ3509" s="4"/>
      <c r="XEK3509" s="4"/>
      <c r="XEL3509" s="4"/>
      <c r="XEM3509" s="4"/>
      <c r="XEN3509" s="4"/>
      <c r="XEO3509" s="4"/>
      <c r="XEP3509" s="4"/>
      <c r="XEQ3509" s="4"/>
      <c r="XER3509" s="4"/>
      <c r="XES3509" s="4"/>
      <c r="XET3509" s="4"/>
      <c r="XEU3509" s="4"/>
      <c r="XEV3509" s="4"/>
      <c r="XEW3509" s="4"/>
    </row>
    <row r="3510" s="1" customFormat="1" ht="25" customHeight="1" spans="1:16377">
      <c r="A3510" s="8">
        <v>3506</v>
      </c>
      <c r="B3510" s="8" t="s">
        <v>12</v>
      </c>
      <c r="C3510" s="8" t="s">
        <v>7056</v>
      </c>
      <c r="D3510" s="8" t="s">
        <v>7089</v>
      </c>
      <c r="E3510" s="8" t="s">
        <v>7090</v>
      </c>
      <c r="F3510" s="9">
        <v>2</v>
      </c>
      <c r="G3510" s="8" t="s">
        <v>38</v>
      </c>
      <c r="H3510" s="8">
        <f t="shared" si="54"/>
        <v>224</v>
      </c>
      <c r="I3510" s="8"/>
      <c r="XEJ3510" s="4"/>
      <c r="XEK3510" s="4"/>
      <c r="XEL3510" s="4"/>
      <c r="XEM3510" s="4"/>
      <c r="XEN3510" s="4"/>
      <c r="XEO3510" s="4"/>
      <c r="XEP3510" s="4"/>
      <c r="XEQ3510" s="4"/>
      <c r="XER3510" s="4"/>
      <c r="XES3510" s="4"/>
      <c r="XET3510" s="4"/>
      <c r="XEU3510" s="4"/>
      <c r="XEV3510" s="4"/>
      <c r="XEW3510" s="4"/>
    </row>
    <row r="3511" s="1" customFormat="1" ht="25" customHeight="1" spans="1:16377">
      <c r="A3511" s="8">
        <v>3507</v>
      </c>
      <c r="B3511" s="8" t="s">
        <v>12</v>
      </c>
      <c r="C3511" s="8" t="s">
        <v>7056</v>
      </c>
      <c r="D3511" s="8" t="s">
        <v>7091</v>
      </c>
      <c r="E3511" s="8" t="s">
        <v>7092</v>
      </c>
      <c r="F3511" s="9">
        <v>5</v>
      </c>
      <c r="G3511" s="8" t="s">
        <v>38</v>
      </c>
      <c r="H3511" s="8">
        <f t="shared" si="54"/>
        <v>560</v>
      </c>
      <c r="I3511" s="8"/>
      <c r="XEJ3511" s="4"/>
      <c r="XEK3511" s="4"/>
      <c r="XEL3511" s="4"/>
      <c r="XEM3511" s="4"/>
      <c r="XEN3511" s="4"/>
      <c r="XEO3511" s="4"/>
      <c r="XEP3511" s="4"/>
      <c r="XEQ3511" s="4"/>
      <c r="XER3511" s="4"/>
      <c r="XES3511" s="4"/>
      <c r="XET3511" s="4"/>
      <c r="XEU3511" s="4"/>
      <c r="XEV3511" s="4"/>
      <c r="XEW3511" s="4"/>
    </row>
    <row r="3512" s="1" customFormat="1" ht="25" customHeight="1" spans="1:16377">
      <c r="A3512" s="8">
        <v>3508</v>
      </c>
      <c r="B3512" s="8" t="s">
        <v>12</v>
      </c>
      <c r="C3512" s="8" t="s">
        <v>7056</v>
      </c>
      <c r="D3512" s="8" t="s">
        <v>7093</v>
      </c>
      <c r="E3512" s="8" t="s">
        <v>7094</v>
      </c>
      <c r="F3512" s="9">
        <v>4</v>
      </c>
      <c r="G3512" s="8" t="s">
        <v>38</v>
      </c>
      <c r="H3512" s="8">
        <f t="shared" si="54"/>
        <v>448</v>
      </c>
      <c r="I3512" s="8"/>
      <c r="XEJ3512" s="4"/>
      <c r="XEK3512" s="4"/>
      <c r="XEL3512" s="4"/>
      <c r="XEM3512" s="4"/>
      <c r="XEN3512" s="4"/>
      <c r="XEO3512" s="4"/>
      <c r="XEP3512" s="4"/>
      <c r="XEQ3512" s="4"/>
      <c r="XER3512" s="4"/>
      <c r="XES3512" s="4"/>
      <c r="XET3512" s="4"/>
      <c r="XEU3512" s="4"/>
      <c r="XEV3512" s="4"/>
      <c r="XEW3512" s="4"/>
    </row>
    <row r="3513" s="1" customFormat="1" ht="25" customHeight="1" spans="1:16377">
      <c r="A3513" s="8">
        <v>3509</v>
      </c>
      <c r="B3513" s="8" t="s">
        <v>12</v>
      </c>
      <c r="C3513" s="8" t="s">
        <v>7056</v>
      </c>
      <c r="D3513" s="8" t="s">
        <v>7095</v>
      </c>
      <c r="E3513" s="8" t="s">
        <v>7096</v>
      </c>
      <c r="F3513" s="9">
        <v>1</v>
      </c>
      <c r="G3513" s="8" t="s">
        <v>38</v>
      </c>
      <c r="H3513" s="8">
        <f t="shared" si="54"/>
        <v>112</v>
      </c>
      <c r="I3513" s="8"/>
      <c r="XEJ3513" s="4"/>
      <c r="XEK3513" s="4"/>
      <c r="XEL3513" s="4"/>
      <c r="XEM3513" s="4"/>
      <c r="XEN3513" s="4"/>
      <c r="XEO3513" s="4"/>
      <c r="XEP3513" s="4"/>
      <c r="XEQ3513" s="4"/>
      <c r="XER3513" s="4"/>
      <c r="XES3513" s="4"/>
      <c r="XET3513" s="4"/>
      <c r="XEU3513" s="4"/>
      <c r="XEV3513" s="4"/>
      <c r="XEW3513" s="4"/>
    </row>
    <row r="3514" s="1" customFormat="1" ht="25" customHeight="1" spans="1:16377">
      <c r="A3514" s="8">
        <v>3510</v>
      </c>
      <c r="B3514" s="8" t="s">
        <v>12</v>
      </c>
      <c r="C3514" s="8" t="s">
        <v>7056</v>
      </c>
      <c r="D3514" s="8" t="s">
        <v>7097</v>
      </c>
      <c r="E3514" s="8" t="s">
        <v>7098</v>
      </c>
      <c r="F3514" s="9">
        <v>4</v>
      </c>
      <c r="G3514" s="8" t="s">
        <v>38</v>
      </c>
      <c r="H3514" s="8">
        <f t="shared" si="54"/>
        <v>448</v>
      </c>
      <c r="I3514" s="8"/>
      <c r="XEJ3514" s="4"/>
      <c r="XEK3514" s="4"/>
      <c r="XEL3514" s="4"/>
      <c r="XEM3514" s="4"/>
      <c r="XEN3514" s="4"/>
      <c r="XEO3514" s="4"/>
      <c r="XEP3514" s="4"/>
      <c r="XEQ3514" s="4"/>
      <c r="XER3514" s="4"/>
      <c r="XES3514" s="4"/>
      <c r="XET3514" s="4"/>
      <c r="XEU3514" s="4"/>
      <c r="XEV3514" s="4"/>
      <c r="XEW3514" s="4"/>
    </row>
    <row r="3515" s="1" customFormat="1" ht="25" customHeight="1" spans="1:16377">
      <c r="A3515" s="8">
        <v>3511</v>
      </c>
      <c r="B3515" s="8" t="s">
        <v>12</v>
      </c>
      <c r="C3515" s="8" t="s">
        <v>7056</v>
      </c>
      <c r="D3515" s="8" t="s">
        <v>7099</v>
      </c>
      <c r="E3515" s="8" t="s">
        <v>7100</v>
      </c>
      <c r="F3515" s="9">
        <v>6</v>
      </c>
      <c r="G3515" s="8" t="s">
        <v>38</v>
      </c>
      <c r="H3515" s="8">
        <f t="shared" si="54"/>
        <v>672</v>
      </c>
      <c r="I3515" s="8"/>
      <c r="XEJ3515" s="4"/>
      <c r="XEK3515" s="4"/>
      <c r="XEL3515" s="4"/>
      <c r="XEM3515" s="4"/>
      <c r="XEN3515" s="4"/>
      <c r="XEO3515" s="4"/>
      <c r="XEP3515" s="4"/>
      <c r="XEQ3515" s="4"/>
      <c r="XER3515" s="4"/>
      <c r="XES3515" s="4"/>
      <c r="XET3515" s="4"/>
      <c r="XEU3515" s="4"/>
      <c r="XEV3515" s="4"/>
      <c r="XEW3515" s="4"/>
    </row>
    <row r="3516" s="1" customFormat="1" ht="25" customHeight="1" spans="1:16377">
      <c r="A3516" s="8">
        <v>3512</v>
      </c>
      <c r="B3516" s="8" t="s">
        <v>12</v>
      </c>
      <c r="C3516" s="8" t="s">
        <v>7056</v>
      </c>
      <c r="D3516" s="8" t="s">
        <v>7101</v>
      </c>
      <c r="E3516" s="8" t="s">
        <v>7102</v>
      </c>
      <c r="F3516" s="9">
        <v>2</v>
      </c>
      <c r="G3516" s="8" t="s">
        <v>38</v>
      </c>
      <c r="H3516" s="8">
        <f t="shared" si="54"/>
        <v>224</v>
      </c>
      <c r="I3516" s="8"/>
      <c r="XEJ3516" s="4"/>
      <c r="XEK3516" s="4"/>
      <c r="XEL3516" s="4"/>
      <c r="XEM3516" s="4"/>
      <c r="XEN3516" s="4"/>
      <c r="XEO3516" s="4"/>
      <c r="XEP3516" s="4"/>
      <c r="XEQ3516" s="4"/>
      <c r="XER3516" s="4"/>
      <c r="XES3516" s="4"/>
      <c r="XET3516" s="4"/>
      <c r="XEU3516" s="4"/>
      <c r="XEV3516" s="4"/>
      <c r="XEW3516" s="4"/>
    </row>
    <row r="3517" s="1" customFormat="1" ht="25" customHeight="1" spans="1:16377">
      <c r="A3517" s="8">
        <v>3513</v>
      </c>
      <c r="B3517" s="8" t="s">
        <v>12</v>
      </c>
      <c r="C3517" s="8" t="s">
        <v>7056</v>
      </c>
      <c r="D3517" s="8" t="s">
        <v>7103</v>
      </c>
      <c r="E3517" s="8" t="s">
        <v>7104</v>
      </c>
      <c r="F3517" s="9">
        <v>1</v>
      </c>
      <c r="G3517" s="8" t="s">
        <v>38</v>
      </c>
      <c r="H3517" s="8">
        <f t="shared" si="54"/>
        <v>112</v>
      </c>
      <c r="I3517" s="8"/>
      <c r="XEJ3517" s="4"/>
      <c r="XEK3517" s="4"/>
      <c r="XEL3517" s="4"/>
      <c r="XEM3517" s="4"/>
      <c r="XEN3517" s="4"/>
      <c r="XEO3517" s="4"/>
      <c r="XEP3517" s="4"/>
      <c r="XEQ3517" s="4"/>
      <c r="XER3517" s="4"/>
      <c r="XES3517" s="4"/>
      <c r="XET3517" s="4"/>
      <c r="XEU3517" s="4"/>
      <c r="XEV3517" s="4"/>
      <c r="XEW3517" s="4"/>
    </row>
    <row r="3518" s="1" customFormat="1" ht="25" customHeight="1" spans="1:16377">
      <c r="A3518" s="8">
        <v>3514</v>
      </c>
      <c r="B3518" s="8" t="s">
        <v>12</v>
      </c>
      <c r="C3518" s="8" t="s">
        <v>7056</v>
      </c>
      <c r="D3518" s="8" t="s">
        <v>7105</v>
      </c>
      <c r="E3518" s="8" t="s">
        <v>7106</v>
      </c>
      <c r="F3518" s="9">
        <v>2</v>
      </c>
      <c r="G3518" s="8" t="s">
        <v>38</v>
      </c>
      <c r="H3518" s="8">
        <f t="shared" si="54"/>
        <v>224</v>
      </c>
      <c r="I3518" s="8"/>
      <c r="XEJ3518" s="4"/>
      <c r="XEK3518" s="4"/>
      <c r="XEL3518" s="4"/>
      <c r="XEM3518" s="4"/>
      <c r="XEN3518" s="4"/>
      <c r="XEO3518" s="4"/>
      <c r="XEP3518" s="4"/>
      <c r="XEQ3518" s="4"/>
      <c r="XER3518" s="4"/>
      <c r="XES3518" s="4"/>
      <c r="XET3518" s="4"/>
      <c r="XEU3518" s="4"/>
      <c r="XEV3518" s="4"/>
      <c r="XEW3518" s="4"/>
    </row>
    <row r="3519" s="1" customFormat="1" ht="25" customHeight="1" spans="1:16377">
      <c r="A3519" s="8">
        <v>3515</v>
      </c>
      <c r="B3519" s="8" t="s">
        <v>12</v>
      </c>
      <c r="C3519" s="8" t="s">
        <v>7056</v>
      </c>
      <c r="D3519" s="8" t="s">
        <v>7107</v>
      </c>
      <c r="E3519" s="8" t="s">
        <v>7108</v>
      </c>
      <c r="F3519" s="9">
        <v>1</v>
      </c>
      <c r="G3519" s="8" t="s">
        <v>35</v>
      </c>
      <c r="H3519" s="8">
        <f t="shared" si="54"/>
        <v>112</v>
      </c>
      <c r="I3519" s="8"/>
      <c r="XEJ3519" s="4"/>
      <c r="XEK3519" s="4"/>
      <c r="XEL3519" s="4"/>
      <c r="XEM3519" s="4"/>
      <c r="XEN3519" s="4"/>
      <c r="XEO3519" s="4"/>
      <c r="XEP3519" s="4"/>
      <c r="XEQ3519" s="4"/>
      <c r="XER3519" s="4"/>
      <c r="XES3519" s="4"/>
      <c r="XET3519" s="4"/>
      <c r="XEU3519" s="4"/>
      <c r="XEV3519" s="4"/>
      <c r="XEW3519" s="4"/>
    </row>
    <row r="3520" s="1" customFormat="1" ht="25" customHeight="1" spans="1:16377">
      <c r="A3520" s="8">
        <v>3516</v>
      </c>
      <c r="B3520" s="8" t="s">
        <v>12</v>
      </c>
      <c r="C3520" s="8" t="s">
        <v>7056</v>
      </c>
      <c r="D3520" s="8" t="s">
        <v>7109</v>
      </c>
      <c r="E3520" s="8" t="s">
        <v>7110</v>
      </c>
      <c r="F3520" s="9">
        <v>3</v>
      </c>
      <c r="G3520" s="8" t="s">
        <v>38</v>
      </c>
      <c r="H3520" s="8">
        <f t="shared" si="54"/>
        <v>336</v>
      </c>
      <c r="I3520" s="8"/>
      <c r="XEJ3520" s="4"/>
      <c r="XEK3520" s="4"/>
      <c r="XEL3520" s="4"/>
      <c r="XEM3520" s="4"/>
      <c r="XEN3520" s="4"/>
      <c r="XEO3520" s="4"/>
      <c r="XEP3520" s="4"/>
      <c r="XEQ3520" s="4"/>
      <c r="XER3520" s="4"/>
      <c r="XES3520" s="4"/>
      <c r="XET3520" s="4"/>
      <c r="XEU3520" s="4"/>
      <c r="XEV3520" s="4"/>
      <c r="XEW3520" s="4"/>
    </row>
    <row r="3521" s="1" customFormat="1" ht="25" customHeight="1" spans="1:16377">
      <c r="A3521" s="8">
        <v>3517</v>
      </c>
      <c r="B3521" s="8" t="s">
        <v>12</v>
      </c>
      <c r="C3521" s="8" t="s">
        <v>7056</v>
      </c>
      <c r="D3521" s="8" t="s">
        <v>7111</v>
      </c>
      <c r="E3521" s="8" t="s">
        <v>7112</v>
      </c>
      <c r="F3521" s="9">
        <v>2</v>
      </c>
      <c r="G3521" s="8" t="s">
        <v>35</v>
      </c>
      <c r="H3521" s="8">
        <f t="shared" si="54"/>
        <v>224</v>
      </c>
      <c r="I3521" s="8"/>
      <c r="XEJ3521" s="4"/>
      <c r="XEK3521" s="4"/>
      <c r="XEL3521" s="4"/>
      <c r="XEM3521" s="4"/>
      <c r="XEN3521" s="4"/>
      <c r="XEO3521" s="4"/>
      <c r="XEP3521" s="4"/>
      <c r="XEQ3521" s="4"/>
      <c r="XER3521" s="4"/>
      <c r="XES3521" s="4"/>
      <c r="XET3521" s="4"/>
      <c r="XEU3521" s="4"/>
      <c r="XEV3521" s="4"/>
      <c r="XEW3521" s="4"/>
    </row>
    <row r="3522" s="1" customFormat="1" ht="25" customHeight="1" spans="1:16377">
      <c r="A3522" s="8">
        <v>3518</v>
      </c>
      <c r="B3522" s="8" t="s">
        <v>12</v>
      </c>
      <c r="C3522" s="8" t="s">
        <v>7056</v>
      </c>
      <c r="D3522" s="8" t="s">
        <v>7113</v>
      </c>
      <c r="E3522" s="8" t="s">
        <v>7114</v>
      </c>
      <c r="F3522" s="9">
        <v>3</v>
      </c>
      <c r="G3522" s="8" t="s">
        <v>35</v>
      </c>
      <c r="H3522" s="8">
        <f t="shared" si="54"/>
        <v>336</v>
      </c>
      <c r="I3522" s="8"/>
      <c r="XEJ3522" s="4"/>
      <c r="XEK3522" s="4"/>
      <c r="XEL3522" s="4"/>
      <c r="XEM3522" s="4"/>
      <c r="XEN3522" s="4"/>
      <c r="XEO3522" s="4"/>
      <c r="XEP3522" s="4"/>
      <c r="XEQ3522" s="4"/>
      <c r="XER3522" s="4"/>
      <c r="XES3522" s="4"/>
      <c r="XET3522" s="4"/>
      <c r="XEU3522" s="4"/>
      <c r="XEV3522" s="4"/>
      <c r="XEW3522" s="4"/>
    </row>
    <row r="3523" s="1" customFormat="1" ht="25" customHeight="1" spans="1:16377">
      <c r="A3523" s="8">
        <v>3519</v>
      </c>
      <c r="B3523" s="8" t="s">
        <v>12</v>
      </c>
      <c r="C3523" s="8" t="s">
        <v>7056</v>
      </c>
      <c r="D3523" s="8" t="s">
        <v>7115</v>
      </c>
      <c r="E3523" s="8" t="s">
        <v>7116</v>
      </c>
      <c r="F3523" s="9">
        <v>3</v>
      </c>
      <c r="G3523" s="8" t="s">
        <v>35</v>
      </c>
      <c r="H3523" s="8">
        <f t="shared" si="54"/>
        <v>336</v>
      </c>
      <c r="I3523" s="8"/>
      <c r="XEJ3523" s="4"/>
      <c r="XEK3523" s="4"/>
      <c r="XEL3523" s="4"/>
      <c r="XEM3523" s="4"/>
      <c r="XEN3523" s="4"/>
      <c r="XEO3523" s="4"/>
      <c r="XEP3523" s="4"/>
      <c r="XEQ3523" s="4"/>
      <c r="XER3523" s="4"/>
      <c r="XES3523" s="4"/>
      <c r="XET3523" s="4"/>
      <c r="XEU3523" s="4"/>
      <c r="XEV3523" s="4"/>
      <c r="XEW3523" s="4"/>
    </row>
    <row r="3524" s="1" customFormat="1" ht="25" customHeight="1" spans="1:16377">
      <c r="A3524" s="8">
        <v>3520</v>
      </c>
      <c r="B3524" s="8" t="s">
        <v>12</v>
      </c>
      <c r="C3524" s="8" t="s">
        <v>7056</v>
      </c>
      <c r="D3524" s="8" t="s">
        <v>7117</v>
      </c>
      <c r="E3524" s="8" t="s">
        <v>7118</v>
      </c>
      <c r="F3524" s="9">
        <v>1</v>
      </c>
      <c r="G3524" s="8" t="s">
        <v>35</v>
      </c>
      <c r="H3524" s="8">
        <f t="shared" si="54"/>
        <v>112</v>
      </c>
      <c r="I3524" s="8"/>
      <c r="XEJ3524" s="4"/>
      <c r="XEK3524" s="4"/>
      <c r="XEL3524" s="4"/>
      <c r="XEM3524" s="4"/>
      <c r="XEN3524" s="4"/>
      <c r="XEO3524" s="4"/>
      <c r="XEP3524" s="4"/>
      <c r="XEQ3524" s="4"/>
      <c r="XER3524" s="4"/>
      <c r="XES3524" s="4"/>
      <c r="XET3524" s="4"/>
      <c r="XEU3524" s="4"/>
      <c r="XEV3524" s="4"/>
      <c r="XEW3524" s="4"/>
    </row>
    <row r="3525" s="1" customFormat="1" ht="25" customHeight="1" spans="1:16377">
      <c r="A3525" s="8">
        <v>3521</v>
      </c>
      <c r="B3525" s="8" t="s">
        <v>12</v>
      </c>
      <c r="C3525" s="8" t="s">
        <v>7056</v>
      </c>
      <c r="D3525" s="8" t="s">
        <v>7119</v>
      </c>
      <c r="E3525" s="8" t="s">
        <v>7120</v>
      </c>
      <c r="F3525" s="9">
        <v>1</v>
      </c>
      <c r="G3525" s="8" t="s">
        <v>35</v>
      </c>
      <c r="H3525" s="8">
        <f t="shared" si="54"/>
        <v>112</v>
      </c>
      <c r="I3525" s="8"/>
      <c r="XEJ3525" s="4"/>
      <c r="XEK3525" s="4"/>
      <c r="XEL3525" s="4"/>
      <c r="XEM3525" s="4"/>
      <c r="XEN3525" s="4"/>
      <c r="XEO3525" s="4"/>
      <c r="XEP3525" s="4"/>
      <c r="XEQ3525" s="4"/>
      <c r="XER3525" s="4"/>
      <c r="XES3525" s="4"/>
      <c r="XET3525" s="4"/>
      <c r="XEU3525" s="4"/>
      <c r="XEV3525" s="4"/>
      <c r="XEW3525" s="4"/>
    </row>
    <row r="3526" s="1" customFormat="1" ht="25" customHeight="1" spans="1:16377">
      <c r="A3526" s="8">
        <v>3522</v>
      </c>
      <c r="B3526" s="8" t="s">
        <v>12</v>
      </c>
      <c r="C3526" s="8" t="s">
        <v>7056</v>
      </c>
      <c r="D3526" s="8" t="s">
        <v>7121</v>
      </c>
      <c r="E3526" s="8" t="s">
        <v>7122</v>
      </c>
      <c r="F3526" s="9">
        <v>1</v>
      </c>
      <c r="G3526" s="8" t="s">
        <v>38</v>
      </c>
      <c r="H3526" s="8">
        <f t="shared" si="54"/>
        <v>112</v>
      </c>
      <c r="I3526" s="8"/>
      <c r="XEJ3526" s="4"/>
      <c r="XEK3526" s="4"/>
      <c r="XEL3526" s="4"/>
      <c r="XEM3526" s="4"/>
      <c r="XEN3526" s="4"/>
      <c r="XEO3526" s="4"/>
      <c r="XEP3526" s="4"/>
      <c r="XEQ3526" s="4"/>
      <c r="XER3526" s="4"/>
      <c r="XES3526" s="4"/>
      <c r="XET3526" s="4"/>
      <c r="XEU3526" s="4"/>
      <c r="XEV3526" s="4"/>
      <c r="XEW3526" s="4"/>
    </row>
    <row r="3527" s="1" customFormat="1" ht="25" customHeight="1" spans="1:16377">
      <c r="A3527" s="8">
        <v>3523</v>
      </c>
      <c r="B3527" s="8" t="s">
        <v>12</v>
      </c>
      <c r="C3527" s="8" t="s">
        <v>7123</v>
      </c>
      <c r="D3527" s="8" t="s">
        <v>7124</v>
      </c>
      <c r="E3527" s="8" t="s">
        <v>7125</v>
      </c>
      <c r="F3527" s="9">
        <v>4</v>
      </c>
      <c r="G3527" s="8" t="s">
        <v>38</v>
      </c>
      <c r="H3527" s="8">
        <f t="shared" ref="H3527:H3590" si="55">F3527*112</f>
        <v>448</v>
      </c>
      <c r="I3527" s="8"/>
      <c r="XEJ3527" s="4"/>
      <c r="XEK3527" s="4"/>
      <c r="XEL3527" s="4"/>
      <c r="XEM3527" s="4"/>
      <c r="XEN3527" s="4"/>
      <c r="XEO3527" s="4"/>
      <c r="XEP3527" s="4"/>
      <c r="XEQ3527" s="4"/>
      <c r="XER3527" s="4"/>
      <c r="XES3527" s="4"/>
      <c r="XET3527" s="4"/>
      <c r="XEU3527" s="4"/>
      <c r="XEV3527" s="4"/>
      <c r="XEW3527" s="4"/>
    </row>
    <row r="3528" s="1" customFormat="1" ht="25" customHeight="1" spans="1:16377">
      <c r="A3528" s="8">
        <v>3524</v>
      </c>
      <c r="B3528" s="8" t="s">
        <v>12</v>
      </c>
      <c r="C3528" s="8" t="s">
        <v>7123</v>
      </c>
      <c r="D3528" s="8" t="s">
        <v>7126</v>
      </c>
      <c r="E3528" s="8" t="s">
        <v>7127</v>
      </c>
      <c r="F3528" s="9">
        <v>3</v>
      </c>
      <c r="G3528" s="8" t="s">
        <v>35</v>
      </c>
      <c r="H3528" s="8">
        <f t="shared" si="55"/>
        <v>336</v>
      </c>
      <c r="I3528" s="8"/>
      <c r="XEJ3528" s="4"/>
      <c r="XEK3528" s="4"/>
      <c r="XEL3528" s="4"/>
      <c r="XEM3528" s="4"/>
      <c r="XEN3528" s="4"/>
      <c r="XEO3528" s="4"/>
      <c r="XEP3528" s="4"/>
      <c r="XEQ3528" s="4"/>
      <c r="XER3528" s="4"/>
      <c r="XES3528" s="4"/>
      <c r="XET3528" s="4"/>
      <c r="XEU3528" s="4"/>
      <c r="XEV3528" s="4"/>
      <c r="XEW3528" s="4"/>
    </row>
    <row r="3529" s="1" customFormat="1" ht="25" customHeight="1" spans="1:16377">
      <c r="A3529" s="8">
        <v>3525</v>
      </c>
      <c r="B3529" s="8" t="s">
        <v>12</v>
      </c>
      <c r="C3529" s="8" t="s">
        <v>7123</v>
      </c>
      <c r="D3529" s="8" t="s">
        <v>7128</v>
      </c>
      <c r="E3529" s="8" t="s">
        <v>7129</v>
      </c>
      <c r="F3529" s="9">
        <v>1</v>
      </c>
      <c r="G3529" s="8" t="s">
        <v>35</v>
      </c>
      <c r="H3529" s="8">
        <f t="shared" si="55"/>
        <v>112</v>
      </c>
      <c r="I3529" s="8"/>
      <c r="XEJ3529" s="4"/>
      <c r="XEK3529" s="4"/>
      <c r="XEL3529" s="4"/>
      <c r="XEM3529" s="4"/>
      <c r="XEN3529" s="4"/>
      <c r="XEO3529" s="4"/>
      <c r="XEP3529" s="4"/>
      <c r="XEQ3529" s="4"/>
      <c r="XER3529" s="4"/>
      <c r="XES3529" s="4"/>
      <c r="XET3529" s="4"/>
      <c r="XEU3529" s="4"/>
      <c r="XEV3529" s="4"/>
      <c r="XEW3529" s="4"/>
    </row>
    <row r="3530" s="1" customFormat="1" ht="25" customHeight="1" spans="1:16377">
      <c r="A3530" s="8">
        <v>3526</v>
      </c>
      <c r="B3530" s="8" t="s">
        <v>12</v>
      </c>
      <c r="C3530" s="8" t="s">
        <v>7123</v>
      </c>
      <c r="D3530" s="8" t="s">
        <v>7130</v>
      </c>
      <c r="E3530" s="8" t="s">
        <v>7131</v>
      </c>
      <c r="F3530" s="9">
        <v>3</v>
      </c>
      <c r="G3530" s="8" t="s">
        <v>38</v>
      </c>
      <c r="H3530" s="8">
        <f t="shared" si="55"/>
        <v>336</v>
      </c>
      <c r="I3530" s="8"/>
      <c r="XEJ3530" s="4"/>
      <c r="XEK3530" s="4"/>
      <c r="XEL3530" s="4"/>
      <c r="XEM3530" s="4"/>
      <c r="XEN3530" s="4"/>
      <c r="XEO3530" s="4"/>
      <c r="XEP3530" s="4"/>
      <c r="XEQ3530" s="4"/>
      <c r="XER3530" s="4"/>
      <c r="XES3530" s="4"/>
      <c r="XET3530" s="4"/>
      <c r="XEU3530" s="4"/>
      <c r="XEV3530" s="4"/>
      <c r="XEW3530" s="4"/>
    </row>
    <row r="3531" s="1" customFormat="1" ht="25" customHeight="1" spans="1:16377">
      <c r="A3531" s="8">
        <v>3527</v>
      </c>
      <c r="B3531" s="8" t="s">
        <v>12</v>
      </c>
      <c r="C3531" s="8" t="s">
        <v>7123</v>
      </c>
      <c r="D3531" s="8" t="s">
        <v>7132</v>
      </c>
      <c r="E3531" s="8" t="s">
        <v>7133</v>
      </c>
      <c r="F3531" s="9">
        <v>3</v>
      </c>
      <c r="G3531" s="8" t="s">
        <v>38</v>
      </c>
      <c r="H3531" s="8">
        <f t="shared" si="55"/>
        <v>336</v>
      </c>
      <c r="I3531" s="8"/>
      <c r="XEJ3531" s="4"/>
      <c r="XEK3531" s="4"/>
      <c r="XEL3531" s="4"/>
      <c r="XEM3531" s="4"/>
      <c r="XEN3531" s="4"/>
      <c r="XEO3531" s="4"/>
      <c r="XEP3531" s="4"/>
      <c r="XEQ3531" s="4"/>
      <c r="XER3531" s="4"/>
      <c r="XES3531" s="4"/>
      <c r="XET3531" s="4"/>
      <c r="XEU3531" s="4"/>
      <c r="XEV3531" s="4"/>
      <c r="XEW3531" s="4"/>
    </row>
    <row r="3532" s="1" customFormat="1" ht="25" customHeight="1" spans="1:16377">
      <c r="A3532" s="8">
        <v>3528</v>
      </c>
      <c r="B3532" s="8" t="s">
        <v>12</v>
      </c>
      <c r="C3532" s="8" t="s">
        <v>7123</v>
      </c>
      <c r="D3532" s="8" t="s">
        <v>7134</v>
      </c>
      <c r="E3532" s="8" t="s">
        <v>7135</v>
      </c>
      <c r="F3532" s="9">
        <v>3</v>
      </c>
      <c r="G3532" s="8" t="s">
        <v>38</v>
      </c>
      <c r="H3532" s="8">
        <f t="shared" si="55"/>
        <v>336</v>
      </c>
      <c r="I3532" s="8"/>
      <c r="XEJ3532" s="4"/>
      <c r="XEK3532" s="4"/>
      <c r="XEL3532" s="4"/>
      <c r="XEM3532" s="4"/>
      <c r="XEN3532" s="4"/>
      <c r="XEO3532" s="4"/>
      <c r="XEP3532" s="4"/>
      <c r="XEQ3532" s="4"/>
      <c r="XER3532" s="4"/>
      <c r="XES3532" s="4"/>
      <c r="XET3532" s="4"/>
      <c r="XEU3532" s="4"/>
      <c r="XEV3532" s="4"/>
      <c r="XEW3532" s="4"/>
    </row>
    <row r="3533" s="1" customFormat="1" ht="25" customHeight="1" spans="1:16377">
      <c r="A3533" s="8">
        <v>3529</v>
      </c>
      <c r="B3533" s="8" t="s">
        <v>12</v>
      </c>
      <c r="C3533" s="8" t="s">
        <v>7123</v>
      </c>
      <c r="D3533" s="8" t="s">
        <v>7136</v>
      </c>
      <c r="E3533" s="8" t="s">
        <v>7137</v>
      </c>
      <c r="F3533" s="9">
        <v>5</v>
      </c>
      <c r="G3533" s="8" t="s">
        <v>38</v>
      </c>
      <c r="H3533" s="8">
        <f t="shared" si="55"/>
        <v>560</v>
      </c>
      <c r="I3533" s="8"/>
      <c r="XEJ3533" s="4"/>
      <c r="XEK3533" s="4"/>
      <c r="XEL3533" s="4"/>
      <c r="XEM3533" s="4"/>
      <c r="XEN3533" s="4"/>
      <c r="XEO3533" s="4"/>
      <c r="XEP3533" s="4"/>
      <c r="XEQ3533" s="4"/>
      <c r="XER3533" s="4"/>
      <c r="XES3533" s="4"/>
      <c r="XET3533" s="4"/>
      <c r="XEU3533" s="4"/>
      <c r="XEV3533" s="4"/>
      <c r="XEW3533" s="4"/>
    </row>
    <row r="3534" s="1" customFormat="1" ht="25" customHeight="1" spans="1:16377">
      <c r="A3534" s="8">
        <v>3530</v>
      </c>
      <c r="B3534" s="8" t="s">
        <v>12</v>
      </c>
      <c r="C3534" s="8" t="s">
        <v>7123</v>
      </c>
      <c r="D3534" s="8" t="s">
        <v>7138</v>
      </c>
      <c r="E3534" s="8" t="s">
        <v>7139</v>
      </c>
      <c r="F3534" s="9">
        <v>1</v>
      </c>
      <c r="G3534" s="8" t="s">
        <v>38</v>
      </c>
      <c r="H3534" s="8">
        <f t="shared" si="55"/>
        <v>112</v>
      </c>
      <c r="I3534" s="8"/>
      <c r="XEJ3534" s="4"/>
      <c r="XEK3534" s="4"/>
      <c r="XEL3534" s="4"/>
      <c r="XEM3534" s="4"/>
      <c r="XEN3534" s="4"/>
      <c r="XEO3534" s="4"/>
      <c r="XEP3534" s="4"/>
      <c r="XEQ3534" s="4"/>
      <c r="XER3534" s="4"/>
      <c r="XES3534" s="4"/>
      <c r="XET3534" s="4"/>
      <c r="XEU3534" s="4"/>
      <c r="XEV3534" s="4"/>
      <c r="XEW3534" s="4"/>
    </row>
    <row r="3535" s="1" customFormat="1" ht="25" customHeight="1" spans="1:16377">
      <c r="A3535" s="8">
        <v>3531</v>
      </c>
      <c r="B3535" s="8" t="s">
        <v>12</v>
      </c>
      <c r="C3535" s="8" t="s">
        <v>7123</v>
      </c>
      <c r="D3535" s="8" t="s">
        <v>7140</v>
      </c>
      <c r="E3535" s="8" t="s">
        <v>7141</v>
      </c>
      <c r="F3535" s="9">
        <v>3</v>
      </c>
      <c r="G3535" s="8" t="s">
        <v>38</v>
      </c>
      <c r="H3535" s="8">
        <f t="shared" si="55"/>
        <v>336</v>
      </c>
      <c r="I3535" s="8"/>
      <c r="XEJ3535" s="4"/>
      <c r="XEK3535" s="4"/>
      <c r="XEL3535" s="4"/>
      <c r="XEM3535" s="4"/>
      <c r="XEN3535" s="4"/>
      <c r="XEO3535" s="4"/>
      <c r="XEP3535" s="4"/>
      <c r="XEQ3535" s="4"/>
      <c r="XER3535" s="4"/>
      <c r="XES3535" s="4"/>
      <c r="XET3535" s="4"/>
      <c r="XEU3535" s="4"/>
      <c r="XEV3535" s="4"/>
      <c r="XEW3535" s="4"/>
    </row>
    <row r="3536" s="1" customFormat="1" ht="25" customHeight="1" spans="1:16377">
      <c r="A3536" s="8">
        <v>3532</v>
      </c>
      <c r="B3536" s="8" t="s">
        <v>12</v>
      </c>
      <c r="C3536" s="8" t="s">
        <v>7123</v>
      </c>
      <c r="D3536" s="8" t="s">
        <v>7142</v>
      </c>
      <c r="E3536" s="8" t="s">
        <v>7143</v>
      </c>
      <c r="F3536" s="9">
        <v>4</v>
      </c>
      <c r="G3536" s="8" t="s">
        <v>38</v>
      </c>
      <c r="H3536" s="8">
        <f t="shared" si="55"/>
        <v>448</v>
      </c>
      <c r="I3536" s="8"/>
      <c r="XEJ3536" s="4"/>
      <c r="XEK3536" s="4"/>
      <c r="XEL3536" s="4"/>
      <c r="XEM3536" s="4"/>
      <c r="XEN3536" s="4"/>
      <c r="XEO3536" s="4"/>
      <c r="XEP3536" s="4"/>
      <c r="XEQ3536" s="4"/>
      <c r="XER3536" s="4"/>
      <c r="XES3536" s="4"/>
      <c r="XET3536" s="4"/>
      <c r="XEU3536" s="4"/>
      <c r="XEV3536" s="4"/>
      <c r="XEW3536" s="4"/>
    </row>
    <row r="3537" s="1" customFormat="1" ht="25" customHeight="1" spans="1:16377">
      <c r="A3537" s="8">
        <v>3533</v>
      </c>
      <c r="B3537" s="8" t="s">
        <v>12</v>
      </c>
      <c r="C3537" s="8" t="s">
        <v>7123</v>
      </c>
      <c r="D3537" s="8" t="s">
        <v>7144</v>
      </c>
      <c r="E3537" s="8" t="s">
        <v>7145</v>
      </c>
      <c r="F3537" s="9">
        <v>3</v>
      </c>
      <c r="G3537" s="8" t="s">
        <v>38</v>
      </c>
      <c r="H3537" s="8">
        <f t="shared" si="55"/>
        <v>336</v>
      </c>
      <c r="I3537" s="8"/>
      <c r="XEJ3537" s="4"/>
      <c r="XEK3537" s="4"/>
      <c r="XEL3537" s="4"/>
      <c r="XEM3537" s="4"/>
      <c r="XEN3537" s="4"/>
      <c r="XEO3537" s="4"/>
      <c r="XEP3537" s="4"/>
      <c r="XEQ3537" s="4"/>
      <c r="XER3537" s="4"/>
      <c r="XES3537" s="4"/>
      <c r="XET3537" s="4"/>
      <c r="XEU3537" s="4"/>
      <c r="XEV3537" s="4"/>
      <c r="XEW3537" s="4"/>
    </row>
    <row r="3538" s="1" customFormat="1" ht="25" customHeight="1" spans="1:16377">
      <c r="A3538" s="8">
        <v>3534</v>
      </c>
      <c r="B3538" s="8" t="s">
        <v>12</v>
      </c>
      <c r="C3538" s="8" t="s">
        <v>7123</v>
      </c>
      <c r="D3538" s="8" t="s">
        <v>7146</v>
      </c>
      <c r="E3538" s="8" t="s">
        <v>7147</v>
      </c>
      <c r="F3538" s="9">
        <v>3</v>
      </c>
      <c r="G3538" s="8" t="s">
        <v>38</v>
      </c>
      <c r="H3538" s="8">
        <f t="shared" si="55"/>
        <v>336</v>
      </c>
      <c r="I3538" s="8"/>
      <c r="XEJ3538" s="4"/>
      <c r="XEK3538" s="4"/>
      <c r="XEL3538" s="4"/>
      <c r="XEM3538" s="4"/>
      <c r="XEN3538" s="4"/>
      <c r="XEO3538" s="4"/>
      <c r="XEP3538" s="4"/>
      <c r="XEQ3538" s="4"/>
      <c r="XER3538" s="4"/>
      <c r="XES3538" s="4"/>
      <c r="XET3538" s="4"/>
      <c r="XEU3538" s="4"/>
      <c r="XEV3538" s="4"/>
      <c r="XEW3538" s="4"/>
    </row>
    <row r="3539" s="1" customFormat="1" ht="25" customHeight="1" spans="1:16377">
      <c r="A3539" s="8">
        <v>3535</v>
      </c>
      <c r="B3539" s="8" t="s">
        <v>12</v>
      </c>
      <c r="C3539" s="8" t="s">
        <v>7123</v>
      </c>
      <c r="D3539" s="8" t="s">
        <v>7148</v>
      </c>
      <c r="E3539" s="8" t="s">
        <v>7149</v>
      </c>
      <c r="F3539" s="9">
        <v>5</v>
      </c>
      <c r="G3539" s="8" t="s">
        <v>38</v>
      </c>
      <c r="H3539" s="8">
        <f t="shared" si="55"/>
        <v>560</v>
      </c>
      <c r="I3539" s="8"/>
      <c r="XEJ3539" s="4"/>
      <c r="XEK3539" s="4"/>
      <c r="XEL3539" s="4"/>
      <c r="XEM3539" s="4"/>
      <c r="XEN3539" s="4"/>
      <c r="XEO3539" s="4"/>
      <c r="XEP3539" s="4"/>
      <c r="XEQ3539" s="4"/>
      <c r="XER3539" s="4"/>
      <c r="XES3539" s="4"/>
      <c r="XET3539" s="4"/>
      <c r="XEU3539" s="4"/>
      <c r="XEV3539" s="4"/>
      <c r="XEW3539" s="4"/>
    </row>
    <row r="3540" s="1" customFormat="1" ht="25" customHeight="1" spans="1:16377">
      <c r="A3540" s="8">
        <v>3536</v>
      </c>
      <c r="B3540" s="8" t="s">
        <v>12</v>
      </c>
      <c r="C3540" s="8" t="s">
        <v>7123</v>
      </c>
      <c r="D3540" s="8" t="s">
        <v>7150</v>
      </c>
      <c r="E3540" s="8" t="s">
        <v>7151</v>
      </c>
      <c r="F3540" s="9">
        <v>1</v>
      </c>
      <c r="G3540" s="8" t="s">
        <v>38</v>
      </c>
      <c r="H3540" s="8">
        <f t="shared" si="55"/>
        <v>112</v>
      </c>
      <c r="I3540" s="8"/>
      <c r="XEJ3540" s="4"/>
      <c r="XEK3540" s="4"/>
      <c r="XEL3540" s="4"/>
      <c r="XEM3540" s="4"/>
      <c r="XEN3540" s="4"/>
      <c r="XEO3540" s="4"/>
      <c r="XEP3540" s="4"/>
      <c r="XEQ3540" s="4"/>
      <c r="XER3540" s="4"/>
      <c r="XES3540" s="4"/>
      <c r="XET3540" s="4"/>
      <c r="XEU3540" s="4"/>
      <c r="XEV3540" s="4"/>
      <c r="XEW3540" s="4"/>
    </row>
    <row r="3541" s="1" customFormat="1" ht="25" customHeight="1" spans="1:16377">
      <c r="A3541" s="8">
        <v>3537</v>
      </c>
      <c r="B3541" s="8" t="s">
        <v>12</v>
      </c>
      <c r="C3541" s="8" t="s">
        <v>7123</v>
      </c>
      <c r="D3541" s="8" t="s">
        <v>7152</v>
      </c>
      <c r="E3541" s="8" t="s">
        <v>7153</v>
      </c>
      <c r="F3541" s="9">
        <v>4</v>
      </c>
      <c r="G3541" s="8" t="s">
        <v>38</v>
      </c>
      <c r="H3541" s="8">
        <f t="shared" si="55"/>
        <v>448</v>
      </c>
      <c r="I3541" s="8"/>
      <c r="XEJ3541" s="4"/>
      <c r="XEK3541" s="4"/>
      <c r="XEL3541" s="4"/>
      <c r="XEM3541" s="4"/>
      <c r="XEN3541" s="4"/>
      <c r="XEO3541" s="4"/>
      <c r="XEP3541" s="4"/>
      <c r="XEQ3541" s="4"/>
      <c r="XER3541" s="4"/>
      <c r="XES3541" s="4"/>
      <c r="XET3541" s="4"/>
      <c r="XEU3541" s="4"/>
      <c r="XEV3541" s="4"/>
      <c r="XEW3541" s="4"/>
    </row>
    <row r="3542" s="1" customFormat="1" ht="25" customHeight="1" spans="1:16377">
      <c r="A3542" s="8">
        <v>3538</v>
      </c>
      <c r="B3542" s="8" t="s">
        <v>12</v>
      </c>
      <c r="C3542" s="8" t="s">
        <v>7123</v>
      </c>
      <c r="D3542" s="8" t="s">
        <v>7154</v>
      </c>
      <c r="E3542" s="8" t="s">
        <v>7155</v>
      </c>
      <c r="F3542" s="9">
        <v>3</v>
      </c>
      <c r="G3542" s="8" t="s">
        <v>38</v>
      </c>
      <c r="H3542" s="8">
        <f t="shared" si="55"/>
        <v>336</v>
      </c>
      <c r="I3542" s="8"/>
      <c r="XEJ3542" s="4"/>
      <c r="XEK3542" s="4"/>
      <c r="XEL3542" s="4"/>
      <c r="XEM3542" s="4"/>
      <c r="XEN3542" s="4"/>
      <c r="XEO3542" s="4"/>
      <c r="XEP3542" s="4"/>
      <c r="XEQ3542" s="4"/>
      <c r="XER3542" s="4"/>
      <c r="XES3542" s="4"/>
      <c r="XET3542" s="4"/>
      <c r="XEU3542" s="4"/>
      <c r="XEV3542" s="4"/>
      <c r="XEW3542" s="4"/>
    </row>
    <row r="3543" s="1" customFormat="1" ht="25" customHeight="1" spans="1:16377">
      <c r="A3543" s="8">
        <v>3539</v>
      </c>
      <c r="B3543" s="8" t="s">
        <v>12</v>
      </c>
      <c r="C3543" s="8" t="s">
        <v>7123</v>
      </c>
      <c r="D3543" s="8" t="s">
        <v>7156</v>
      </c>
      <c r="E3543" s="8" t="s">
        <v>7157</v>
      </c>
      <c r="F3543" s="9">
        <v>3</v>
      </c>
      <c r="G3543" s="8" t="s">
        <v>38</v>
      </c>
      <c r="H3543" s="8">
        <f t="shared" si="55"/>
        <v>336</v>
      </c>
      <c r="I3543" s="8"/>
      <c r="XEJ3543" s="4"/>
      <c r="XEK3543" s="4"/>
      <c r="XEL3543" s="4"/>
      <c r="XEM3543" s="4"/>
      <c r="XEN3543" s="4"/>
      <c r="XEO3543" s="4"/>
      <c r="XEP3543" s="4"/>
      <c r="XEQ3543" s="4"/>
      <c r="XER3543" s="4"/>
      <c r="XES3543" s="4"/>
      <c r="XET3543" s="4"/>
      <c r="XEU3543" s="4"/>
      <c r="XEV3543" s="4"/>
      <c r="XEW3543" s="4"/>
    </row>
    <row r="3544" s="1" customFormat="1" ht="25" customHeight="1" spans="1:16377">
      <c r="A3544" s="8">
        <v>3540</v>
      </c>
      <c r="B3544" s="8" t="s">
        <v>12</v>
      </c>
      <c r="C3544" s="8" t="s">
        <v>7123</v>
      </c>
      <c r="D3544" s="8" t="s">
        <v>1813</v>
      </c>
      <c r="E3544" s="8" t="s">
        <v>7158</v>
      </c>
      <c r="F3544" s="9">
        <v>3</v>
      </c>
      <c r="G3544" s="8" t="s">
        <v>38</v>
      </c>
      <c r="H3544" s="8">
        <f t="shared" si="55"/>
        <v>336</v>
      </c>
      <c r="I3544" s="8"/>
      <c r="XEJ3544" s="4"/>
      <c r="XEK3544" s="4"/>
      <c r="XEL3544" s="4"/>
      <c r="XEM3544" s="4"/>
      <c r="XEN3544" s="4"/>
      <c r="XEO3544" s="4"/>
      <c r="XEP3544" s="4"/>
      <c r="XEQ3544" s="4"/>
      <c r="XER3544" s="4"/>
      <c r="XES3544" s="4"/>
      <c r="XET3544" s="4"/>
      <c r="XEU3544" s="4"/>
      <c r="XEV3544" s="4"/>
      <c r="XEW3544" s="4"/>
    </row>
    <row r="3545" s="1" customFormat="1" ht="25" customHeight="1" spans="1:16377">
      <c r="A3545" s="8">
        <v>3541</v>
      </c>
      <c r="B3545" s="8" t="s">
        <v>12</v>
      </c>
      <c r="C3545" s="8" t="s">
        <v>7123</v>
      </c>
      <c r="D3545" s="8" t="s">
        <v>7159</v>
      </c>
      <c r="E3545" s="8" t="s">
        <v>7160</v>
      </c>
      <c r="F3545" s="9">
        <v>3</v>
      </c>
      <c r="G3545" s="8" t="s">
        <v>38</v>
      </c>
      <c r="H3545" s="8">
        <f t="shared" si="55"/>
        <v>336</v>
      </c>
      <c r="I3545" s="8"/>
      <c r="XEJ3545" s="4"/>
      <c r="XEK3545" s="4"/>
      <c r="XEL3545" s="4"/>
      <c r="XEM3545" s="4"/>
      <c r="XEN3545" s="4"/>
      <c r="XEO3545" s="4"/>
      <c r="XEP3545" s="4"/>
      <c r="XEQ3545" s="4"/>
      <c r="XER3545" s="4"/>
      <c r="XES3545" s="4"/>
      <c r="XET3545" s="4"/>
      <c r="XEU3545" s="4"/>
      <c r="XEV3545" s="4"/>
      <c r="XEW3545" s="4"/>
    </row>
    <row r="3546" s="1" customFormat="1" ht="25" customHeight="1" spans="1:16377">
      <c r="A3546" s="8">
        <v>3542</v>
      </c>
      <c r="B3546" s="8" t="s">
        <v>12</v>
      </c>
      <c r="C3546" s="8" t="s">
        <v>7123</v>
      </c>
      <c r="D3546" s="8" t="s">
        <v>6285</v>
      </c>
      <c r="E3546" s="8" t="s">
        <v>7161</v>
      </c>
      <c r="F3546" s="9">
        <v>3</v>
      </c>
      <c r="G3546" s="8" t="s">
        <v>38</v>
      </c>
      <c r="H3546" s="8">
        <f t="shared" si="55"/>
        <v>336</v>
      </c>
      <c r="I3546" s="8"/>
      <c r="XEJ3546" s="4"/>
      <c r="XEK3546" s="4"/>
      <c r="XEL3546" s="4"/>
      <c r="XEM3546" s="4"/>
      <c r="XEN3546" s="4"/>
      <c r="XEO3546" s="4"/>
      <c r="XEP3546" s="4"/>
      <c r="XEQ3546" s="4"/>
      <c r="XER3546" s="4"/>
      <c r="XES3546" s="4"/>
      <c r="XET3546" s="4"/>
      <c r="XEU3546" s="4"/>
      <c r="XEV3546" s="4"/>
      <c r="XEW3546" s="4"/>
    </row>
    <row r="3547" s="1" customFormat="1" ht="25" customHeight="1" spans="1:16377">
      <c r="A3547" s="8">
        <v>3543</v>
      </c>
      <c r="B3547" s="8" t="s">
        <v>12</v>
      </c>
      <c r="C3547" s="8" t="s">
        <v>7123</v>
      </c>
      <c r="D3547" s="8" t="s">
        <v>7162</v>
      </c>
      <c r="E3547" s="8" t="s">
        <v>7163</v>
      </c>
      <c r="F3547" s="9">
        <v>1</v>
      </c>
      <c r="G3547" s="8" t="s">
        <v>35</v>
      </c>
      <c r="H3547" s="8">
        <f t="shared" si="55"/>
        <v>112</v>
      </c>
      <c r="I3547" s="8"/>
      <c r="XEJ3547" s="4"/>
      <c r="XEK3547" s="4"/>
      <c r="XEL3547" s="4"/>
      <c r="XEM3547" s="4"/>
      <c r="XEN3547" s="4"/>
      <c r="XEO3547" s="4"/>
      <c r="XEP3547" s="4"/>
      <c r="XEQ3547" s="4"/>
      <c r="XER3547" s="4"/>
      <c r="XES3547" s="4"/>
      <c r="XET3547" s="4"/>
      <c r="XEU3547" s="4"/>
      <c r="XEV3547" s="4"/>
      <c r="XEW3547" s="4"/>
    </row>
    <row r="3548" s="1" customFormat="1" ht="25" customHeight="1" spans="1:16377">
      <c r="A3548" s="8">
        <v>3544</v>
      </c>
      <c r="B3548" s="8" t="s">
        <v>12</v>
      </c>
      <c r="C3548" s="8" t="s">
        <v>7123</v>
      </c>
      <c r="D3548" s="8" t="s">
        <v>7164</v>
      </c>
      <c r="E3548" s="8" t="s">
        <v>7165</v>
      </c>
      <c r="F3548" s="9">
        <v>1</v>
      </c>
      <c r="G3548" s="8" t="s">
        <v>38</v>
      </c>
      <c r="H3548" s="8">
        <f t="shared" si="55"/>
        <v>112</v>
      </c>
      <c r="I3548" s="8"/>
      <c r="XEJ3548" s="4"/>
      <c r="XEK3548" s="4"/>
      <c r="XEL3548" s="4"/>
      <c r="XEM3548" s="4"/>
      <c r="XEN3548" s="4"/>
      <c r="XEO3548" s="4"/>
      <c r="XEP3548" s="4"/>
      <c r="XEQ3548" s="4"/>
      <c r="XER3548" s="4"/>
      <c r="XES3548" s="4"/>
      <c r="XET3548" s="4"/>
      <c r="XEU3548" s="4"/>
      <c r="XEV3548" s="4"/>
      <c r="XEW3548" s="4"/>
    </row>
    <row r="3549" s="1" customFormat="1" ht="25" customHeight="1" spans="1:16377">
      <c r="A3549" s="8">
        <v>3545</v>
      </c>
      <c r="B3549" s="8" t="s">
        <v>12</v>
      </c>
      <c r="C3549" s="8" t="s">
        <v>7123</v>
      </c>
      <c r="D3549" s="8" t="s">
        <v>7166</v>
      </c>
      <c r="E3549" s="8" t="s">
        <v>7167</v>
      </c>
      <c r="F3549" s="9">
        <v>1</v>
      </c>
      <c r="G3549" s="8" t="s">
        <v>35</v>
      </c>
      <c r="H3549" s="8">
        <f t="shared" si="55"/>
        <v>112</v>
      </c>
      <c r="I3549" s="8"/>
      <c r="XEJ3549" s="4"/>
      <c r="XEK3549" s="4"/>
      <c r="XEL3549" s="4"/>
      <c r="XEM3549" s="4"/>
      <c r="XEN3549" s="4"/>
      <c r="XEO3549" s="4"/>
      <c r="XEP3549" s="4"/>
      <c r="XEQ3549" s="4"/>
      <c r="XER3549" s="4"/>
      <c r="XES3549" s="4"/>
      <c r="XET3549" s="4"/>
      <c r="XEU3549" s="4"/>
      <c r="XEV3549" s="4"/>
      <c r="XEW3549" s="4"/>
    </row>
    <row r="3550" s="1" customFormat="1" ht="25" customHeight="1" spans="1:16377">
      <c r="A3550" s="8">
        <v>3546</v>
      </c>
      <c r="B3550" s="8" t="s">
        <v>12</v>
      </c>
      <c r="C3550" s="8" t="s">
        <v>7123</v>
      </c>
      <c r="D3550" s="8" t="s">
        <v>7168</v>
      </c>
      <c r="E3550" s="8" t="s">
        <v>7169</v>
      </c>
      <c r="F3550" s="9">
        <v>2</v>
      </c>
      <c r="G3550" s="8" t="s">
        <v>38</v>
      </c>
      <c r="H3550" s="8">
        <f t="shared" si="55"/>
        <v>224</v>
      </c>
      <c r="I3550" s="8"/>
      <c r="XEJ3550" s="4"/>
      <c r="XEK3550" s="4"/>
      <c r="XEL3550" s="4"/>
      <c r="XEM3550" s="4"/>
      <c r="XEN3550" s="4"/>
      <c r="XEO3550" s="4"/>
      <c r="XEP3550" s="4"/>
      <c r="XEQ3550" s="4"/>
      <c r="XER3550" s="4"/>
      <c r="XES3550" s="4"/>
      <c r="XET3550" s="4"/>
      <c r="XEU3550" s="4"/>
      <c r="XEV3550" s="4"/>
      <c r="XEW3550" s="4"/>
    </row>
    <row r="3551" s="1" customFormat="1" ht="25" customHeight="1" spans="1:16377">
      <c r="A3551" s="8">
        <v>3547</v>
      </c>
      <c r="B3551" s="8" t="s">
        <v>12</v>
      </c>
      <c r="C3551" s="8" t="s">
        <v>7123</v>
      </c>
      <c r="D3551" s="8" t="s">
        <v>7170</v>
      </c>
      <c r="E3551" s="8" t="s">
        <v>7171</v>
      </c>
      <c r="F3551" s="9">
        <v>2</v>
      </c>
      <c r="G3551" s="8" t="s">
        <v>35</v>
      </c>
      <c r="H3551" s="8">
        <f t="shared" si="55"/>
        <v>224</v>
      </c>
      <c r="I3551" s="8"/>
      <c r="XEJ3551" s="4"/>
      <c r="XEK3551" s="4"/>
      <c r="XEL3551" s="4"/>
      <c r="XEM3551" s="4"/>
      <c r="XEN3551" s="4"/>
      <c r="XEO3551" s="4"/>
      <c r="XEP3551" s="4"/>
      <c r="XEQ3551" s="4"/>
      <c r="XER3551" s="4"/>
      <c r="XES3551" s="4"/>
      <c r="XET3551" s="4"/>
      <c r="XEU3551" s="4"/>
      <c r="XEV3551" s="4"/>
      <c r="XEW3551" s="4"/>
    </row>
    <row r="3552" s="1" customFormat="1" ht="25" customHeight="1" spans="1:16377">
      <c r="A3552" s="8">
        <v>3548</v>
      </c>
      <c r="B3552" s="8" t="s">
        <v>12</v>
      </c>
      <c r="C3552" s="8" t="s">
        <v>7123</v>
      </c>
      <c r="D3552" s="8" t="s">
        <v>7172</v>
      </c>
      <c r="E3552" s="8" t="s">
        <v>7173</v>
      </c>
      <c r="F3552" s="9">
        <v>1</v>
      </c>
      <c r="G3552" s="8" t="s">
        <v>35</v>
      </c>
      <c r="H3552" s="8">
        <f t="shared" si="55"/>
        <v>112</v>
      </c>
      <c r="I3552" s="8"/>
      <c r="XEJ3552" s="4"/>
      <c r="XEK3552" s="4"/>
      <c r="XEL3552" s="4"/>
      <c r="XEM3552" s="4"/>
      <c r="XEN3552" s="4"/>
      <c r="XEO3552" s="4"/>
      <c r="XEP3552" s="4"/>
      <c r="XEQ3552" s="4"/>
      <c r="XER3552" s="4"/>
      <c r="XES3552" s="4"/>
      <c r="XET3552" s="4"/>
      <c r="XEU3552" s="4"/>
      <c r="XEV3552" s="4"/>
      <c r="XEW3552" s="4"/>
    </row>
    <row r="3553" s="1" customFormat="1" ht="25" customHeight="1" spans="1:16377">
      <c r="A3553" s="8">
        <v>3549</v>
      </c>
      <c r="B3553" s="8" t="s">
        <v>12</v>
      </c>
      <c r="C3553" s="8" t="s">
        <v>7123</v>
      </c>
      <c r="D3553" s="8" t="s">
        <v>7174</v>
      </c>
      <c r="E3553" s="8" t="s">
        <v>7175</v>
      </c>
      <c r="F3553" s="9">
        <v>2</v>
      </c>
      <c r="G3553" s="8" t="s">
        <v>35</v>
      </c>
      <c r="H3553" s="8">
        <f t="shared" si="55"/>
        <v>224</v>
      </c>
      <c r="I3553" s="8"/>
      <c r="XEJ3553" s="4"/>
      <c r="XEK3553" s="4"/>
      <c r="XEL3553" s="4"/>
      <c r="XEM3553" s="4"/>
      <c r="XEN3553" s="4"/>
      <c r="XEO3553" s="4"/>
      <c r="XEP3553" s="4"/>
      <c r="XEQ3553" s="4"/>
      <c r="XER3553" s="4"/>
      <c r="XES3553" s="4"/>
      <c r="XET3553" s="4"/>
      <c r="XEU3553" s="4"/>
      <c r="XEV3553" s="4"/>
      <c r="XEW3553" s="4"/>
    </row>
    <row r="3554" s="1" customFormat="1" ht="25" customHeight="1" spans="1:16377">
      <c r="A3554" s="8">
        <v>3550</v>
      </c>
      <c r="B3554" s="8" t="s">
        <v>12</v>
      </c>
      <c r="C3554" s="8" t="s">
        <v>7123</v>
      </c>
      <c r="D3554" s="8" t="s">
        <v>7176</v>
      </c>
      <c r="E3554" s="8" t="s">
        <v>7177</v>
      </c>
      <c r="F3554" s="9">
        <v>4</v>
      </c>
      <c r="G3554" s="8" t="s">
        <v>35</v>
      </c>
      <c r="H3554" s="8">
        <f t="shared" si="55"/>
        <v>448</v>
      </c>
      <c r="I3554" s="8"/>
      <c r="XEJ3554" s="4"/>
      <c r="XEK3554" s="4"/>
      <c r="XEL3554" s="4"/>
      <c r="XEM3554" s="4"/>
      <c r="XEN3554" s="4"/>
      <c r="XEO3554" s="4"/>
      <c r="XEP3554" s="4"/>
      <c r="XEQ3554" s="4"/>
      <c r="XER3554" s="4"/>
      <c r="XES3554" s="4"/>
      <c r="XET3554" s="4"/>
      <c r="XEU3554" s="4"/>
      <c r="XEV3554" s="4"/>
      <c r="XEW3554" s="4"/>
    </row>
    <row r="3555" s="1" customFormat="1" ht="25" customHeight="1" spans="1:16377">
      <c r="A3555" s="8">
        <v>3551</v>
      </c>
      <c r="B3555" s="8" t="s">
        <v>12</v>
      </c>
      <c r="C3555" s="8" t="s">
        <v>7123</v>
      </c>
      <c r="D3555" s="8" t="s">
        <v>7178</v>
      </c>
      <c r="E3555" s="8" t="s">
        <v>7179</v>
      </c>
      <c r="F3555" s="9">
        <v>1</v>
      </c>
      <c r="G3555" s="8" t="s">
        <v>35</v>
      </c>
      <c r="H3555" s="8">
        <f t="shared" si="55"/>
        <v>112</v>
      </c>
      <c r="I3555" s="8"/>
      <c r="XEJ3555" s="4"/>
      <c r="XEK3555" s="4"/>
      <c r="XEL3555" s="4"/>
      <c r="XEM3555" s="4"/>
      <c r="XEN3555" s="4"/>
      <c r="XEO3555" s="4"/>
      <c r="XEP3555" s="4"/>
      <c r="XEQ3555" s="4"/>
      <c r="XER3555" s="4"/>
      <c r="XES3555" s="4"/>
      <c r="XET3555" s="4"/>
      <c r="XEU3555" s="4"/>
      <c r="XEV3555" s="4"/>
      <c r="XEW3555" s="4"/>
    </row>
    <row r="3556" s="1" customFormat="1" ht="25" customHeight="1" spans="1:16377">
      <c r="A3556" s="8">
        <v>3552</v>
      </c>
      <c r="B3556" s="8" t="s">
        <v>12</v>
      </c>
      <c r="C3556" s="8" t="s">
        <v>7123</v>
      </c>
      <c r="D3556" s="8" t="s">
        <v>7180</v>
      </c>
      <c r="E3556" s="8" t="s">
        <v>7181</v>
      </c>
      <c r="F3556" s="9">
        <v>1</v>
      </c>
      <c r="G3556" s="8" t="s">
        <v>35</v>
      </c>
      <c r="H3556" s="8">
        <f t="shared" si="55"/>
        <v>112</v>
      </c>
      <c r="I3556" s="8"/>
      <c r="XEJ3556" s="4"/>
      <c r="XEK3556" s="4"/>
      <c r="XEL3556" s="4"/>
      <c r="XEM3556" s="4"/>
      <c r="XEN3556" s="4"/>
      <c r="XEO3556" s="4"/>
      <c r="XEP3556" s="4"/>
      <c r="XEQ3556" s="4"/>
      <c r="XER3556" s="4"/>
      <c r="XES3556" s="4"/>
      <c r="XET3556" s="4"/>
      <c r="XEU3556" s="4"/>
      <c r="XEV3556" s="4"/>
      <c r="XEW3556" s="4"/>
    </row>
    <row r="3557" s="1" customFormat="1" ht="25" customHeight="1" spans="1:16377">
      <c r="A3557" s="8">
        <v>3553</v>
      </c>
      <c r="B3557" s="8" t="s">
        <v>12</v>
      </c>
      <c r="C3557" s="8" t="s">
        <v>7123</v>
      </c>
      <c r="D3557" s="8" t="s">
        <v>7182</v>
      </c>
      <c r="E3557" s="8" t="s">
        <v>7183</v>
      </c>
      <c r="F3557" s="9">
        <v>3</v>
      </c>
      <c r="G3557" s="8" t="s">
        <v>35</v>
      </c>
      <c r="H3557" s="8">
        <f t="shared" si="55"/>
        <v>336</v>
      </c>
      <c r="I3557" s="8"/>
      <c r="XEJ3557" s="4"/>
      <c r="XEK3557" s="4"/>
      <c r="XEL3557" s="4"/>
      <c r="XEM3557" s="4"/>
      <c r="XEN3557" s="4"/>
      <c r="XEO3557" s="4"/>
      <c r="XEP3557" s="4"/>
      <c r="XEQ3557" s="4"/>
      <c r="XER3557" s="4"/>
      <c r="XES3557" s="4"/>
      <c r="XET3557" s="4"/>
      <c r="XEU3557" s="4"/>
      <c r="XEV3557" s="4"/>
      <c r="XEW3557" s="4"/>
    </row>
    <row r="3558" s="1" customFormat="1" ht="25" customHeight="1" spans="1:16377">
      <c r="A3558" s="8">
        <v>3554</v>
      </c>
      <c r="B3558" s="8" t="s">
        <v>12</v>
      </c>
      <c r="C3558" s="8" t="s">
        <v>7123</v>
      </c>
      <c r="D3558" s="8" t="s">
        <v>7184</v>
      </c>
      <c r="E3558" s="8" t="s">
        <v>7185</v>
      </c>
      <c r="F3558" s="9">
        <v>4</v>
      </c>
      <c r="G3558" s="8" t="s">
        <v>38</v>
      </c>
      <c r="H3558" s="8">
        <f t="shared" si="55"/>
        <v>448</v>
      </c>
      <c r="I3558" s="8"/>
      <c r="XEJ3558" s="4"/>
      <c r="XEK3558" s="4"/>
      <c r="XEL3558" s="4"/>
      <c r="XEM3558" s="4"/>
      <c r="XEN3558" s="4"/>
      <c r="XEO3558" s="4"/>
      <c r="XEP3558" s="4"/>
      <c r="XEQ3558" s="4"/>
      <c r="XER3558" s="4"/>
      <c r="XES3558" s="4"/>
      <c r="XET3558" s="4"/>
      <c r="XEU3558" s="4"/>
      <c r="XEV3558" s="4"/>
      <c r="XEW3558" s="4"/>
    </row>
    <row r="3559" s="1" customFormat="1" ht="25" customHeight="1" spans="1:16377">
      <c r="A3559" s="8">
        <v>3555</v>
      </c>
      <c r="B3559" s="8" t="s">
        <v>12</v>
      </c>
      <c r="C3559" s="8" t="s">
        <v>7186</v>
      </c>
      <c r="D3559" s="8" t="s">
        <v>7187</v>
      </c>
      <c r="E3559" s="8" t="s">
        <v>7188</v>
      </c>
      <c r="F3559" s="9">
        <v>4</v>
      </c>
      <c r="G3559" s="8" t="s">
        <v>38</v>
      </c>
      <c r="H3559" s="8">
        <f t="shared" si="55"/>
        <v>448</v>
      </c>
      <c r="I3559" s="8"/>
      <c r="XEJ3559" s="4"/>
      <c r="XEK3559" s="4"/>
      <c r="XEL3559" s="4"/>
      <c r="XEM3559" s="4"/>
      <c r="XEN3559" s="4"/>
      <c r="XEO3559" s="4"/>
      <c r="XEP3559" s="4"/>
      <c r="XEQ3559" s="4"/>
      <c r="XER3559" s="4"/>
      <c r="XES3559" s="4"/>
      <c r="XET3559" s="4"/>
      <c r="XEU3559" s="4"/>
      <c r="XEV3559" s="4"/>
      <c r="XEW3559" s="4"/>
    </row>
    <row r="3560" s="1" customFormat="1" ht="25" customHeight="1" spans="1:16377">
      <c r="A3560" s="8">
        <v>3556</v>
      </c>
      <c r="B3560" s="8" t="s">
        <v>12</v>
      </c>
      <c r="C3560" s="8" t="s">
        <v>7186</v>
      </c>
      <c r="D3560" s="8" t="s">
        <v>7189</v>
      </c>
      <c r="E3560" s="8" t="s">
        <v>7190</v>
      </c>
      <c r="F3560" s="9">
        <v>2</v>
      </c>
      <c r="G3560" s="8" t="s">
        <v>35</v>
      </c>
      <c r="H3560" s="8">
        <f t="shared" si="55"/>
        <v>224</v>
      </c>
      <c r="I3560" s="8"/>
      <c r="XEJ3560" s="4"/>
      <c r="XEK3560" s="4"/>
      <c r="XEL3560" s="4"/>
      <c r="XEM3560" s="4"/>
      <c r="XEN3560" s="4"/>
      <c r="XEO3560" s="4"/>
      <c r="XEP3560" s="4"/>
      <c r="XEQ3560" s="4"/>
      <c r="XER3560" s="4"/>
      <c r="XES3560" s="4"/>
      <c r="XET3560" s="4"/>
      <c r="XEU3560" s="4"/>
      <c r="XEV3560" s="4"/>
      <c r="XEW3560" s="4"/>
    </row>
    <row r="3561" s="1" customFormat="1" ht="25" customHeight="1" spans="1:16377">
      <c r="A3561" s="8">
        <v>3557</v>
      </c>
      <c r="B3561" s="8" t="s">
        <v>12</v>
      </c>
      <c r="C3561" s="8" t="s">
        <v>7186</v>
      </c>
      <c r="D3561" s="8" t="s">
        <v>7191</v>
      </c>
      <c r="E3561" s="8" t="s">
        <v>7192</v>
      </c>
      <c r="F3561" s="9">
        <v>2</v>
      </c>
      <c r="G3561" s="8" t="s">
        <v>38</v>
      </c>
      <c r="H3561" s="8">
        <f t="shared" si="55"/>
        <v>224</v>
      </c>
      <c r="I3561" s="8"/>
      <c r="XEJ3561" s="4"/>
      <c r="XEK3561" s="4"/>
      <c r="XEL3561" s="4"/>
      <c r="XEM3561" s="4"/>
      <c r="XEN3561" s="4"/>
      <c r="XEO3561" s="4"/>
      <c r="XEP3561" s="4"/>
      <c r="XEQ3561" s="4"/>
      <c r="XER3561" s="4"/>
      <c r="XES3561" s="4"/>
      <c r="XET3561" s="4"/>
      <c r="XEU3561" s="4"/>
      <c r="XEV3561" s="4"/>
      <c r="XEW3561" s="4"/>
    </row>
    <row r="3562" s="1" customFormat="1" ht="25" customHeight="1" spans="1:16377">
      <c r="A3562" s="8">
        <v>3558</v>
      </c>
      <c r="B3562" s="8" t="s">
        <v>12</v>
      </c>
      <c r="C3562" s="8" t="s">
        <v>7186</v>
      </c>
      <c r="D3562" s="8" t="s">
        <v>7193</v>
      </c>
      <c r="E3562" s="8" t="s">
        <v>7194</v>
      </c>
      <c r="F3562" s="9">
        <v>1</v>
      </c>
      <c r="G3562" s="8" t="s">
        <v>35</v>
      </c>
      <c r="H3562" s="8">
        <f t="shared" si="55"/>
        <v>112</v>
      </c>
      <c r="I3562" s="8"/>
      <c r="XEJ3562" s="4"/>
      <c r="XEK3562" s="4"/>
      <c r="XEL3562" s="4"/>
      <c r="XEM3562" s="4"/>
      <c r="XEN3562" s="4"/>
      <c r="XEO3562" s="4"/>
      <c r="XEP3562" s="4"/>
      <c r="XEQ3562" s="4"/>
      <c r="XER3562" s="4"/>
      <c r="XES3562" s="4"/>
      <c r="XET3562" s="4"/>
      <c r="XEU3562" s="4"/>
      <c r="XEV3562" s="4"/>
      <c r="XEW3562" s="4"/>
    </row>
    <row r="3563" s="1" customFormat="1" ht="25" customHeight="1" spans="1:16377">
      <c r="A3563" s="8">
        <v>3559</v>
      </c>
      <c r="B3563" s="8" t="s">
        <v>12</v>
      </c>
      <c r="C3563" s="8" t="s">
        <v>7186</v>
      </c>
      <c r="D3563" s="8" t="s">
        <v>7195</v>
      </c>
      <c r="E3563" s="8" t="s">
        <v>7196</v>
      </c>
      <c r="F3563" s="9">
        <v>1</v>
      </c>
      <c r="G3563" s="8" t="s">
        <v>35</v>
      </c>
      <c r="H3563" s="8">
        <f t="shared" si="55"/>
        <v>112</v>
      </c>
      <c r="I3563" s="8"/>
      <c r="XEJ3563" s="4"/>
      <c r="XEK3563" s="4"/>
      <c r="XEL3563" s="4"/>
      <c r="XEM3563" s="4"/>
      <c r="XEN3563" s="4"/>
      <c r="XEO3563" s="4"/>
      <c r="XEP3563" s="4"/>
      <c r="XEQ3563" s="4"/>
      <c r="XER3563" s="4"/>
      <c r="XES3563" s="4"/>
      <c r="XET3563" s="4"/>
      <c r="XEU3563" s="4"/>
      <c r="XEV3563" s="4"/>
      <c r="XEW3563" s="4"/>
    </row>
    <row r="3564" s="1" customFormat="1" ht="25" customHeight="1" spans="1:16377">
      <c r="A3564" s="8">
        <v>3560</v>
      </c>
      <c r="B3564" s="8" t="s">
        <v>12</v>
      </c>
      <c r="C3564" s="8" t="s">
        <v>7186</v>
      </c>
      <c r="D3564" s="8" t="s">
        <v>7197</v>
      </c>
      <c r="E3564" s="8" t="s">
        <v>7198</v>
      </c>
      <c r="F3564" s="9">
        <v>1</v>
      </c>
      <c r="G3564" s="8" t="s">
        <v>35</v>
      </c>
      <c r="H3564" s="8">
        <f t="shared" si="55"/>
        <v>112</v>
      </c>
      <c r="I3564" s="8"/>
      <c r="XEJ3564" s="4"/>
      <c r="XEK3564" s="4"/>
      <c r="XEL3564" s="4"/>
      <c r="XEM3564" s="4"/>
      <c r="XEN3564" s="4"/>
      <c r="XEO3564" s="4"/>
      <c r="XEP3564" s="4"/>
      <c r="XEQ3564" s="4"/>
      <c r="XER3564" s="4"/>
      <c r="XES3564" s="4"/>
      <c r="XET3564" s="4"/>
      <c r="XEU3564" s="4"/>
      <c r="XEV3564" s="4"/>
      <c r="XEW3564" s="4"/>
    </row>
    <row r="3565" s="1" customFormat="1" ht="25" customHeight="1" spans="1:16377">
      <c r="A3565" s="8">
        <v>3561</v>
      </c>
      <c r="B3565" s="8" t="s">
        <v>12</v>
      </c>
      <c r="C3565" s="8" t="s">
        <v>7186</v>
      </c>
      <c r="D3565" s="8" t="s">
        <v>7199</v>
      </c>
      <c r="E3565" s="8" t="s">
        <v>7200</v>
      </c>
      <c r="F3565" s="9">
        <v>3</v>
      </c>
      <c r="G3565" s="8" t="s">
        <v>35</v>
      </c>
      <c r="H3565" s="8">
        <f t="shared" si="55"/>
        <v>336</v>
      </c>
      <c r="I3565" s="8"/>
      <c r="XEJ3565" s="4"/>
      <c r="XEK3565" s="4"/>
      <c r="XEL3565" s="4"/>
      <c r="XEM3565" s="4"/>
      <c r="XEN3565" s="4"/>
      <c r="XEO3565" s="4"/>
      <c r="XEP3565" s="4"/>
      <c r="XEQ3565" s="4"/>
      <c r="XER3565" s="4"/>
      <c r="XES3565" s="4"/>
      <c r="XET3565" s="4"/>
      <c r="XEU3565" s="4"/>
      <c r="XEV3565" s="4"/>
      <c r="XEW3565" s="4"/>
    </row>
    <row r="3566" s="1" customFormat="1" ht="25" customHeight="1" spans="1:16377">
      <c r="A3566" s="8">
        <v>3562</v>
      </c>
      <c r="B3566" s="8" t="s">
        <v>12</v>
      </c>
      <c r="C3566" s="8" t="s">
        <v>7186</v>
      </c>
      <c r="D3566" s="8" t="s">
        <v>7201</v>
      </c>
      <c r="E3566" s="8" t="s">
        <v>7202</v>
      </c>
      <c r="F3566" s="9">
        <v>1</v>
      </c>
      <c r="G3566" s="8" t="s">
        <v>35</v>
      </c>
      <c r="H3566" s="8">
        <f t="shared" si="55"/>
        <v>112</v>
      </c>
      <c r="I3566" s="8"/>
      <c r="XEJ3566" s="4"/>
      <c r="XEK3566" s="4"/>
      <c r="XEL3566" s="4"/>
      <c r="XEM3566" s="4"/>
      <c r="XEN3566" s="4"/>
      <c r="XEO3566" s="4"/>
      <c r="XEP3566" s="4"/>
      <c r="XEQ3566" s="4"/>
      <c r="XER3566" s="4"/>
      <c r="XES3566" s="4"/>
      <c r="XET3566" s="4"/>
      <c r="XEU3566" s="4"/>
      <c r="XEV3566" s="4"/>
      <c r="XEW3566" s="4"/>
    </row>
    <row r="3567" s="1" customFormat="1" ht="25" customHeight="1" spans="1:16377">
      <c r="A3567" s="8">
        <v>3563</v>
      </c>
      <c r="B3567" s="8" t="s">
        <v>12</v>
      </c>
      <c r="C3567" s="8" t="s">
        <v>7186</v>
      </c>
      <c r="D3567" s="8" t="s">
        <v>7203</v>
      </c>
      <c r="E3567" s="8" t="s">
        <v>7204</v>
      </c>
      <c r="F3567" s="9">
        <v>1</v>
      </c>
      <c r="G3567" s="8" t="s">
        <v>35</v>
      </c>
      <c r="H3567" s="8">
        <f t="shared" si="55"/>
        <v>112</v>
      </c>
      <c r="I3567" s="8"/>
      <c r="XEJ3567" s="4"/>
      <c r="XEK3567" s="4"/>
      <c r="XEL3567" s="4"/>
      <c r="XEM3567" s="4"/>
      <c r="XEN3567" s="4"/>
      <c r="XEO3567" s="4"/>
      <c r="XEP3567" s="4"/>
      <c r="XEQ3567" s="4"/>
      <c r="XER3567" s="4"/>
      <c r="XES3567" s="4"/>
      <c r="XET3567" s="4"/>
      <c r="XEU3567" s="4"/>
      <c r="XEV3567" s="4"/>
      <c r="XEW3567" s="4"/>
    </row>
    <row r="3568" s="1" customFormat="1" ht="25" customHeight="1" spans="1:16377">
      <c r="A3568" s="8">
        <v>3564</v>
      </c>
      <c r="B3568" s="8" t="s">
        <v>12</v>
      </c>
      <c r="C3568" s="8" t="s">
        <v>7186</v>
      </c>
      <c r="D3568" s="8" t="s">
        <v>7205</v>
      </c>
      <c r="E3568" s="8" t="s">
        <v>7206</v>
      </c>
      <c r="F3568" s="9">
        <v>3</v>
      </c>
      <c r="G3568" s="8" t="s">
        <v>38</v>
      </c>
      <c r="H3568" s="8">
        <f t="shared" si="55"/>
        <v>336</v>
      </c>
      <c r="I3568" s="8"/>
      <c r="XEJ3568" s="4"/>
      <c r="XEK3568" s="4"/>
      <c r="XEL3568" s="4"/>
      <c r="XEM3568" s="4"/>
      <c r="XEN3568" s="4"/>
      <c r="XEO3568" s="4"/>
      <c r="XEP3568" s="4"/>
      <c r="XEQ3568" s="4"/>
      <c r="XER3568" s="4"/>
      <c r="XES3568" s="4"/>
      <c r="XET3568" s="4"/>
      <c r="XEU3568" s="4"/>
      <c r="XEV3568" s="4"/>
      <c r="XEW3568" s="4"/>
    </row>
    <row r="3569" s="1" customFormat="1" ht="25" customHeight="1" spans="1:16377">
      <c r="A3569" s="8">
        <v>3565</v>
      </c>
      <c r="B3569" s="8" t="s">
        <v>12</v>
      </c>
      <c r="C3569" s="8" t="s">
        <v>7186</v>
      </c>
      <c r="D3569" s="8" t="s">
        <v>7207</v>
      </c>
      <c r="E3569" s="8" t="s">
        <v>7208</v>
      </c>
      <c r="F3569" s="9">
        <v>2</v>
      </c>
      <c r="G3569" s="8" t="s">
        <v>38</v>
      </c>
      <c r="H3569" s="8">
        <f t="shared" si="55"/>
        <v>224</v>
      </c>
      <c r="I3569" s="8"/>
      <c r="XEJ3569" s="4"/>
      <c r="XEK3569" s="4"/>
      <c r="XEL3569" s="4"/>
      <c r="XEM3569" s="4"/>
      <c r="XEN3569" s="4"/>
      <c r="XEO3569" s="4"/>
      <c r="XEP3569" s="4"/>
      <c r="XEQ3569" s="4"/>
      <c r="XER3569" s="4"/>
      <c r="XES3569" s="4"/>
      <c r="XET3569" s="4"/>
      <c r="XEU3569" s="4"/>
      <c r="XEV3569" s="4"/>
      <c r="XEW3569" s="4"/>
    </row>
    <row r="3570" s="1" customFormat="1" ht="25" customHeight="1" spans="1:16377">
      <c r="A3570" s="8">
        <v>3566</v>
      </c>
      <c r="B3570" s="8" t="s">
        <v>12</v>
      </c>
      <c r="C3570" s="8" t="s">
        <v>7186</v>
      </c>
      <c r="D3570" s="8" t="s">
        <v>7209</v>
      </c>
      <c r="E3570" s="8" t="s">
        <v>7210</v>
      </c>
      <c r="F3570" s="9">
        <v>5</v>
      </c>
      <c r="G3570" s="8" t="s">
        <v>35</v>
      </c>
      <c r="H3570" s="8">
        <f t="shared" si="55"/>
        <v>560</v>
      </c>
      <c r="I3570" s="8"/>
      <c r="XEJ3570" s="4"/>
      <c r="XEK3570" s="4"/>
      <c r="XEL3570" s="4"/>
      <c r="XEM3570" s="4"/>
      <c r="XEN3570" s="4"/>
      <c r="XEO3570" s="4"/>
      <c r="XEP3570" s="4"/>
      <c r="XEQ3570" s="4"/>
      <c r="XER3570" s="4"/>
      <c r="XES3570" s="4"/>
      <c r="XET3570" s="4"/>
      <c r="XEU3570" s="4"/>
      <c r="XEV3570" s="4"/>
      <c r="XEW3570" s="4"/>
    </row>
    <row r="3571" s="1" customFormat="1" ht="25" customHeight="1" spans="1:16377">
      <c r="A3571" s="8">
        <v>3567</v>
      </c>
      <c r="B3571" s="8" t="s">
        <v>12</v>
      </c>
      <c r="C3571" s="8" t="s">
        <v>7186</v>
      </c>
      <c r="D3571" s="8" t="s">
        <v>7211</v>
      </c>
      <c r="E3571" s="8" t="s">
        <v>7212</v>
      </c>
      <c r="F3571" s="9">
        <v>5</v>
      </c>
      <c r="G3571" s="8" t="s">
        <v>38</v>
      </c>
      <c r="H3571" s="8">
        <f t="shared" si="55"/>
        <v>560</v>
      </c>
      <c r="I3571" s="8"/>
      <c r="XEJ3571" s="4"/>
      <c r="XEK3571" s="4"/>
      <c r="XEL3571" s="4"/>
      <c r="XEM3571" s="4"/>
      <c r="XEN3571" s="4"/>
      <c r="XEO3571" s="4"/>
      <c r="XEP3571" s="4"/>
      <c r="XEQ3571" s="4"/>
      <c r="XER3571" s="4"/>
      <c r="XES3571" s="4"/>
      <c r="XET3571" s="4"/>
      <c r="XEU3571" s="4"/>
      <c r="XEV3571" s="4"/>
      <c r="XEW3571" s="4"/>
    </row>
    <row r="3572" s="1" customFormat="1" ht="25" customHeight="1" spans="1:16377">
      <c r="A3572" s="8">
        <v>3568</v>
      </c>
      <c r="B3572" s="8" t="s">
        <v>12</v>
      </c>
      <c r="C3572" s="8" t="s">
        <v>7186</v>
      </c>
      <c r="D3572" s="8" t="s">
        <v>7213</v>
      </c>
      <c r="E3572" s="8" t="s">
        <v>7214</v>
      </c>
      <c r="F3572" s="9">
        <v>4</v>
      </c>
      <c r="G3572" s="8" t="s">
        <v>38</v>
      </c>
      <c r="H3572" s="8">
        <f t="shared" si="55"/>
        <v>448</v>
      </c>
      <c r="I3572" s="8"/>
      <c r="XEJ3572" s="4"/>
      <c r="XEK3572" s="4"/>
      <c r="XEL3572" s="4"/>
      <c r="XEM3572" s="4"/>
      <c r="XEN3572" s="4"/>
      <c r="XEO3572" s="4"/>
      <c r="XEP3572" s="4"/>
      <c r="XEQ3572" s="4"/>
      <c r="XER3572" s="4"/>
      <c r="XES3572" s="4"/>
      <c r="XET3572" s="4"/>
      <c r="XEU3572" s="4"/>
      <c r="XEV3572" s="4"/>
      <c r="XEW3572" s="4"/>
    </row>
    <row r="3573" s="1" customFormat="1" ht="25" customHeight="1" spans="1:16377">
      <c r="A3573" s="8">
        <v>3569</v>
      </c>
      <c r="B3573" s="8" t="s">
        <v>12</v>
      </c>
      <c r="C3573" s="8" t="s">
        <v>7186</v>
      </c>
      <c r="D3573" s="8" t="s">
        <v>7215</v>
      </c>
      <c r="E3573" s="8" t="s">
        <v>7216</v>
      </c>
      <c r="F3573" s="9">
        <v>3</v>
      </c>
      <c r="G3573" s="8" t="s">
        <v>35</v>
      </c>
      <c r="H3573" s="8">
        <f t="shared" si="55"/>
        <v>336</v>
      </c>
      <c r="I3573" s="8"/>
      <c r="XEJ3573" s="4"/>
      <c r="XEK3573" s="4"/>
      <c r="XEL3573" s="4"/>
      <c r="XEM3573" s="4"/>
      <c r="XEN3573" s="4"/>
      <c r="XEO3573" s="4"/>
      <c r="XEP3573" s="4"/>
      <c r="XEQ3573" s="4"/>
      <c r="XER3573" s="4"/>
      <c r="XES3573" s="4"/>
      <c r="XET3573" s="4"/>
      <c r="XEU3573" s="4"/>
      <c r="XEV3573" s="4"/>
      <c r="XEW3573" s="4"/>
    </row>
    <row r="3574" s="1" customFormat="1" ht="25" customHeight="1" spans="1:16377">
      <c r="A3574" s="8">
        <v>3570</v>
      </c>
      <c r="B3574" s="8" t="s">
        <v>12</v>
      </c>
      <c r="C3574" s="8" t="s">
        <v>7186</v>
      </c>
      <c r="D3574" s="8" t="s">
        <v>7217</v>
      </c>
      <c r="E3574" s="8" t="s">
        <v>7218</v>
      </c>
      <c r="F3574" s="9">
        <v>3</v>
      </c>
      <c r="G3574" s="8" t="s">
        <v>38</v>
      </c>
      <c r="H3574" s="8">
        <f t="shared" si="55"/>
        <v>336</v>
      </c>
      <c r="I3574" s="8"/>
      <c r="XEJ3574" s="4"/>
      <c r="XEK3574" s="4"/>
      <c r="XEL3574" s="4"/>
      <c r="XEM3574" s="4"/>
      <c r="XEN3574" s="4"/>
      <c r="XEO3574" s="4"/>
      <c r="XEP3574" s="4"/>
      <c r="XEQ3574" s="4"/>
      <c r="XER3574" s="4"/>
      <c r="XES3574" s="4"/>
      <c r="XET3574" s="4"/>
      <c r="XEU3574" s="4"/>
      <c r="XEV3574" s="4"/>
      <c r="XEW3574" s="4"/>
    </row>
    <row r="3575" s="1" customFormat="1" ht="25" customHeight="1" spans="1:16377">
      <c r="A3575" s="8">
        <v>3571</v>
      </c>
      <c r="B3575" s="8" t="s">
        <v>12</v>
      </c>
      <c r="C3575" s="8" t="s">
        <v>7186</v>
      </c>
      <c r="D3575" s="8" t="s">
        <v>7219</v>
      </c>
      <c r="E3575" s="8" t="s">
        <v>7220</v>
      </c>
      <c r="F3575" s="9">
        <v>4</v>
      </c>
      <c r="G3575" s="8" t="s">
        <v>38</v>
      </c>
      <c r="H3575" s="8">
        <f t="shared" si="55"/>
        <v>448</v>
      </c>
      <c r="I3575" s="8"/>
      <c r="XEJ3575" s="4"/>
      <c r="XEK3575" s="4"/>
      <c r="XEL3575" s="4"/>
      <c r="XEM3575" s="4"/>
      <c r="XEN3575" s="4"/>
      <c r="XEO3575" s="4"/>
      <c r="XEP3575" s="4"/>
      <c r="XEQ3575" s="4"/>
      <c r="XER3575" s="4"/>
      <c r="XES3575" s="4"/>
      <c r="XET3575" s="4"/>
      <c r="XEU3575" s="4"/>
      <c r="XEV3575" s="4"/>
      <c r="XEW3575" s="4"/>
    </row>
    <row r="3576" s="1" customFormat="1" ht="25" customHeight="1" spans="1:16377">
      <c r="A3576" s="8">
        <v>3572</v>
      </c>
      <c r="B3576" s="8" t="s">
        <v>12</v>
      </c>
      <c r="C3576" s="8" t="s">
        <v>7186</v>
      </c>
      <c r="D3576" s="8" t="s">
        <v>7221</v>
      </c>
      <c r="E3576" s="8" t="s">
        <v>7222</v>
      </c>
      <c r="F3576" s="9">
        <v>5</v>
      </c>
      <c r="G3576" s="8" t="s">
        <v>38</v>
      </c>
      <c r="H3576" s="8">
        <f t="shared" si="55"/>
        <v>560</v>
      </c>
      <c r="I3576" s="8"/>
      <c r="XEJ3576" s="4"/>
      <c r="XEK3576" s="4"/>
      <c r="XEL3576" s="4"/>
      <c r="XEM3576" s="4"/>
      <c r="XEN3576" s="4"/>
      <c r="XEO3576" s="4"/>
      <c r="XEP3576" s="4"/>
      <c r="XEQ3576" s="4"/>
      <c r="XER3576" s="4"/>
      <c r="XES3576" s="4"/>
      <c r="XET3576" s="4"/>
      <c r="XEU3576" s="4"/>
      <c r="XEV3576" s="4"/>
      <c r="XEW3576" s="4"/>
    </row>
    <row r="3577" s="1" customFormat="1" ht="25" customHeight="1" spans="1:16377">
      <c r="A3577" s="8">
        <v>3573</v>
      </c>
      <c r="B3577" s="8" t="s">
        <v>21</v>
      </c>
      <c r="C3577" s="8" t="s">
        <v>7223</v>
      </c>
      <c r="D3577" s="8" t="s">
        <v>7224</v>
      </c>
      <c r="E3577" s="8" t="s">
        <v>7225</v>
      </c>
      <c r="F3577" s="9">
        <v>2</v>
      </c>
      <c r="G3577" s="8" t="s">
        <v>38</v>
      </c>
      <c r="H3577" s="8">
        <f t="shared" si="55"/>
        <v>224</v>
      </c>
      <c r="I3577" s="8"/>
      <c r="XEJ3577" s="4"/>
      <c r="XEK3577" s="4"/>
      <c r="XEL3577" s="4"/>
      <c r="XEM3577" s="4"/>
      <c r="XEN3577" s="4"/>
      <c r="XEO3577" s="4"/>
      <c r="XEP3577" s="4"/>
      <c r="XEQ3577" s="4"/>
      <c r="XER3577" s="4"/>
      <c r="XES3577" s="4"/>
      <c r="XET3577" s="4"/>
      <c r="XEU3577" s="4"/>
      <c r="XEV3577" s="4"/>
      <c r="XEW3577" s="4"/>
    </row>
    <row r="3578" s="1" customFormat="1" ht="25" customHeight="1" spans="1:16377">
      <c r="A3578" s="8">
        <v>3574</v>
      </c>
      <c r="B3578" s="8" t="s">
        <v>21</v>
      </c>
      <c r="C3578" s="8" t="s">
        <v>7223</v>
      </c>
      <c r="D3578" s="8" t="s">
        <v>7226</v>
      </c>
      <c r="E3578" s="8" t="s">
        <v>7227</v>
      </c>
      <c r="F3578" s="9">
        <v>1</v>
      </c>
      <c r="G3578" s="8" t="s">
        <v>35</v>
      </c>
      <c r="H3578" s="8">
        <f t="shared" si="55"/>
        <v>112</v>
      </c>
      <c r="I3578" s="8"/>
      <c r="XEJ3578" s="4"/>
      <c r="XEK3578" s="4"/>
      <c r="XEL3578" s="4"/>
      <c r="XEM3578" s="4"/>
      <c r="XEN3578" s="4"/>
      <c r="XEO3578" s="4"/>
      <c r="XEP3578" s="4"/>
      <c r="XEQ3578" s="4"/>
      <c r="XER3578" s="4"/>
      <c r="XES3578" s="4"/>
      <c r="XET3578" s="4"/>
      <c r="XEU3578" s="4"/>
      <c r="XEV3578" s="4"/>
      <c r="XEW3578" s="4"/>
    </row>
    <row r="3579" s="1" customFormat="1" ht="25" customHeight="1" spans="1:16377">
      <c r="A3579" s="8">
        <v>3575</v>
      </c>
      <c r="B3579" s="8" t="s">
        <v>21</v>
      </c>
      <c r="C3579" s="8" t="s">
        <v>7223</v>
      </c>
      <c r="D3579" s="8" t="s">
        <v>7228</v>
      </c>
      <c r="E3579" s="8" t="s">
        <v>7229</v>
      </c>
      <c r="F3579" s="9">
        <v>2</v>
      </c>
      <c r="G3579" s="8" t="s">
        <v>35</v>
      </c>
      <c r="H3579" s="8">
        <f t="shared" si="55"/>
        <v>224</v>
      </c>
      <c r="I3579" s="8"/>
      <c r="XEJ3579" s="4"/>
      <c r="XEK3579" s="4"/>
      <c r="XEL3579" s="4"/>
      <c r="XEM3579" s="4"/>
      <c r="XEN3579" s="4"/>
      <c r="XEO3579" s="4"/>
      <c r="XEP3579" s="4"/>
      <c r="XEQ3579" s="4"/>
      <c r="XER3579" s="4"/>
      <c r="XES3579" s="4"/>
      <c r="XET3579" s="4"/>
      <c r="XEU3579" s="4"/>
      <c r="XEV3579" s="4"/>
      <c r="XEW3579" s="4"/>
    </row>
    <row r="3580" s="1" customFormat="1" ht="25" customHeight="1" spans="1:16377">
      <c r="A3580" s="8">
        <v>3576</v>
      </c>
      <c r="B3580" s="8" t="s">
        <v>21</v>
      </c>
      <c r="C3580" s="8" t="s">
        <v>7223</v>
      </c>
      <c r="D3580" s="8" t="s">
        <v>7230</v>
      </c>
      <c r="E3580" s="8" t="s">
        <v>7231</v>
      </c>
      <c r="F3580" s="9">
        <v>1</v>
      </c>
      <c r="G3580" s="8" t="s">
        <v>35</v>
      </c>
      <c r="H3580" s="8">
        <f t="shared" si="55"/>
        <v>112</v>
      </c>
      <c r="I3580" s="8"/>
      <c r="XEJ3580" s="4"/>
      <c r="XEK3580" s="4"/>
      <c r="XEL3580" s="4"/>
      <c r="XEM3580" s="4"/>
      <c r="XEN3580" s="4"/>
      <c r="XEO3580" s="4"/>
      <c r="XEP3580" s="4"/>
      <c r="XEQ3580" s="4"/>
      <c r="XER3580" s="4"/>
      <c r="XES3580" s="4"/>
      <c r="XET3580" s="4"/>
      <c r="XEU3580" s="4"/>
      <c r="XEV3580" s="4"/>
      <c r="XEW3580" s="4"/>
    </row>
    <row r="3581" s="1" customFormat="1" ht="25" customHeight="1" spans="1:16377">
      <c r="A3581" s="8">
        <v>3577</v>
      </c>
      <c r="B3581" s="8" t="s">
        <v>21</v>
      </c>
      <c r="C3581" s="8" t="s">
        <v>7223</v>
      </c>
      <c r="D3581" s="8" t="s">
        <v>7232</v>
      </c>
      <c r="E3581" s="8" t="s">
        <v>7233</v>
      </c>
      <c r="F3581" s="9">
        <v>3</v>
      </c>
      <c r="G3581" s="8" t="s">
        <v>38</v>
      </c>
      <c r="H3581" s="8">
        <f t="shared" si="55"/>
        <v>336</v>
      </c>
      <c r="I3581" s="8"/>
      <c r="XEJ3581" s="4"/>
      <c r="XEK3581" s="4"/>
      <c r="XEL3581" s="4"/>
      <c r="XEM3581" s="4"/>
      <c r="XEN3581" s="4"/>
      <c r="XEO3581" s="4"/>
      <c r="XEP3581" s="4"/>
      <c r="XEQ3581" s="4"/>
      <c r="XER3581" s="4"/>
      <c r="XES3581" s="4"/>
      <c r="XET3581" s="4"/>
      <c r="XEU3581" s="4"/>
      <c r="XEV3581" s="4"/>
      <c r="XEW3581" s="4"/>
    </row>
    <row r="3582" s="1" customFormat="1" ht="25" customHeight="1" spans="1:16377">
      <c r="A3582" s="8">
        <v>3578</v>
      </c>
      <c r="B3582" s="8" t="s">
        <v>21</v>
      </c>
      <c r="C3582" s="8" t="s">
        <v>7223</v>
      </c>
      <c r="D3582" s="8" t="s">
        <v>7234</v>
      </c>
      <c r="E3582" s="8" t="s">
        <v>7235</v>
      </c>
      <c r="F3582" s="9">
        <v>2</v>
      </c>
      <c r="G3582" s="8" t="s">
        <v>35</v>
      </c>
      <c r="H3582" s="8">
        <f t="shared" si="55"/>
        <v>224</v>
      </c>
      <c r="I3582" s="8"/>
      <c r="XEJ3582" s="4"/>
      <c r="XEK3582" s="4"/>
      <c r="XEL3582" s="4"/>
      <c r="XEM3582" s="4"/>
      <c r="XEN3582" s="4"/>
      <c r="XEO3582" s="4"/>
      <c r="XEP3582" s="4"/>
      <c r="XEQ3582" s="4"/>
      <c r="XER3582" s="4"/>
      <c r="XES3582" s="4"/>
      <c r="XET3582" s="4"/>
      <c r="XEU3582" s="4"/>
      <c r="XEV3582" s="4"/>
      <c r="XEW3582" s="4"/>
    </row>
    <row r="3583" s="1" customFormat="1" ht="25" customHeight="1" spans="1:16377">
      <c r="A3583" s="8">
        <v>3579</v>
      </c>
      <c r="B3583" s="8" t="s">
        <v>21</v>
      </c>
      <c r="C3583" s="8" t="s">
        <v>7223</v>
      </c>
      <c r="D3583" s="8" t="s">
        <v>7236</v>
      </c>
      <c r="E3583" s="8" t="s">
        <v>7237</v>
      </c>
      <c r="F3583" s="9">
        <v>2</v>
      </c>
      <c r="G3583" s="8" t="s">
        <v>38</v>
      </c>
      <c r="H3583" s="8">
        <f t="shared" si="55"/>
        <v>224</v>
      </c>
      <c r="I3583" s="8"/>
      <c r="XEJ3583" s="4"/>
      <c r="XEK3583" s="4"/>
      <c r="XEL3583" s="4"/>
      <c r="XEM3583" s="4"/>
      <c r="XEN3583" s="4"/>
      <c r="XEO3583" s="4"/>
      <c r="XEP3583" s="4"/>
      <c r="XEQ3583" s="4"/>
      <c r="XER3583" s="4"/>
      <c r="XES3583" s="4"/>
      <c r="XET3583" s="4"/>
      <c r="XEU3583" s="4"/>
      <c r="XEV3583" s="4"/>
      <c r="XEW3583" s="4"/>
    </row>
    <row r="3584" s="1" customFormat="1" ht="25" customHeight="1" spans="1:16377">
      <c r="A3584" s="8">
        <v>3580</v>
      </c>
      <c r="B3584" s="8" t="s">
        <v>21</v>
      </c>
      <c r="C3584" s="8" t="s">
        <v>7223</v>
      </c>
      <c r="D3584" s="8" t="s">
        <v>2246</v>
      </c>
      <c r="E3584" s="8" t="s">
        <v>7238</v>
      </c>
      <c r="F3584" s="9">
        <v>3</v>
      </c>
      <c r="G3584" s="8" t="s">
        <v>38</v>
      </c>
      <c r="H3584" s="8">
        <f t="shared" si="55"/>
        <v>336</v>
      </c>
      <c r="I3584" s="8"/>
      <c r="XEJ3584" s="4"/>
      <c r="XEK3584" s="4"/>
      <c r="XEL3584" s="4"/>
      <c r="XEM3584" s="4"/>
      <c r="XEN3584" s="4"/>
      <c r="XEO3584" s="4"/>
      <c r="XEP3584" s="4"/>
      <c r="XEQ3584" s="4"/>
      <c r="XER3584" s="4"/>
      <c r="XES3584" s="4"/>
      <c r="XET3584" s="4"/>
      <c r="XEU3584" s="4"/>
      <c r="XEV3584" s="4"/>
      <c r="XEW3584" s="4"/>
    </row>
    <row r="3585" s="1" customFormat="1" ht="25" customHeight="1" spans="1:16377">
      <c r="A3585" s="8">
        <v>3581</v>
      </c>
      <c r="B3585" s="8" t="s">
        <v>21</v>
      </c>
      <c r="C3585" s="8" t="s">
        <v>7223</v>
      </c>
      <c r="D3585" s="8" t="s">
        <v>7239</v>
      </c>
      <c r="E3585" s="8" t="s">
        <v>7240</v>
      </c>
      <c r="F3585" s="9">
        <v>4</v>
      </c>
      <c r="G3585" s="8" t="s">
        <v>38</v>
      </c>
      <c r="H3585" s="8">
        <f t="shared" si="55"/>
        <v>448</v>
      </c>
      <c r="I3585" s="8"/>
      <c r="XEJ3585" s="4"/>
      <c r="XEK3585" s="4"/>
      <c r="XEL3585" s="4"/>
      <c r="XEM3585" s="4"/>
      <c r="XEN3585" s="4"/>
      <c r="XEO3585" s="4"/>
      <c r="XEP3585" s="4"/>
      <c r="XEQ3585" s="4"/>
      <c r="XER3585" s="4"/>
      <c r="XES3585" s="4"/>
      <c r="XET3585" s="4"/>
      <c r="XEU3585" s="4"/>
      <c r="XEV3585" s="4"/>
      <c r="XEW3585" s="4"/>
    </row>
    <row r="3586" s="1" customFormat="1" ht="25" customHeight="1" spans="1:16377">
      <c r="A3586" s="8">
        <v>3582</v>
      </c>
      <c r="B3586" s="8" t="s">
        <v>21</v>
      </c>
      <c r="C3586" s="8" t="s">
        <v>7223</v>
      </c>
      <c r="D3586" s="8" t="s">
        <v>7241</v>
      </c>
      <c r="E3586" s="8" t="s">
        <v>7242</v>
      </c>
      <c r="F3586" s="9">
        <v>4</v>
      </c>
      <c r="G3586" s="8" t="s">
        <v>38</v>
      </c>
      <c r="H3586" s="8">
        <f t="shared" si="55"/>
        <v>448</v>
      </c>
      <c r="I3586" s="8"/>
      <c r="XEJ3586" s="4"/>
      <c r="XEK3586" s="4"/>
      <c r="XEL3586" s="4"/>
      <c r="XEM3586" s="4"/>
      <c r="XEN3586" s="4"/>
      <c r="XEO3586" s="4"/>
      <c r="XEP3586" s="4"/>
      <c r="XEQ3586" s="4"/>
      <c r="XER3586" s="4"/>
      <c r="XES3586" s="4"/>
      <c r="XET3586" s="4"/>
      <c r="XEU3586" s="4"/>
      <c r="XEV3586" s="4"/>
      <c r="XEW3586" s="4"/>
    </row>
    <row r="3587" s="1" customFormat="1" ht="25" customHeight="1" spans="1:16377">
      <c r="A3587" s="8">
        <v>3583</v>
      </c>
      <c r="B3587" s="8" t="s">
        <v>21</v>
      </c>
      <c r="C3587" s="8" t="s">
        <v>7223</v>
      </c>
      <c r="D3587" s="8" t="s">
        <v>1387</v>
      </c>
      <c r="E3587" s="8" t="s">
        <v>7243</v>
      </c>
      <c r="F3587" s="9">
        <v>3</v>
      </c>
      <c r="G3587" s="8" t="s">
        <v>38</v>
      </c>
      <c r="H3587" s="8">
        <f t="shared" si="55"/>
        <v>336</v>
      </c>
      <c r="I3587" s="8"/>
      <c r="XEJ3587" s="4"/>
      <c r="XEK3587" s="4"/>
      <c r="XEL3587" s="4"/>
      <c r="XEM3587" s="4"/>
      <c r="XEN3587" s="4"/>
      <c r="XEO3587" s="4"/>
      <c r="XEP3587" s="4"/>
      <c r="XEQ3587" s="4"/>
      <c r="XER3587" s="4"/>
      <c r="XES3587" s="4"/>
      <c r="XET3587" s="4"/>
      <c r="XEU3587" s="4"/>
      <c r="XEV3587" s="4"/>
      <c r="XEW3587" s="4"/>
    </row>
    <row r="3588" s="1" customFormat="1" ht="25" customHeight="1" spans="1:16377">
      <c r="A3588" s="8">
        <v>3584</v>
      </c>
      <c r="B3588" s="8" t="s">
        <v>21</v>
      </c>
      <c r="C3588" s="8" t="s">
        <v>7223</v>
      </c>
      <c r="D3588" s="8" t="s">
        <v>7244</v>
      </c>
      <c r="E3588" s="8" t="s">
        <v>7245</v>
      </c>
      <c r="F3588" s="9">
        <v>2</v>
      </c>
      <c r="G3588" s="8" t="s">
        <v>38</v>
      </c>
      <c r="H3588" s="8">
        <f t="shared" si="55"/>
        <v>224</v>
      </c>
      <c r="I3588" s="8"/>
      <c r="XEJ3588" s="4"/>
      <c r="XEK3588" s="4"/>
      <c r="XEL3588" s="4"/>
      <c r="XEM3588" s="4"/>
      <c r="XEN3588" s="4"/>
      <c r="XEO3588" s="4"/>
      <c r="XEP3588" s="4"/>
      <c r="XEQ3588" s="4"/>
      <c r="XER3588" s="4"/>
      <c r="XES3588" s="4"/>
      <c r="XET3588" s="4"/>
      <c r="XEU3588" s="4"/>
      <c r="XEV3588" s="4"/>
      <c r="XEW3588" s="4"/>
    </row>
    <row r="3589" s="1" customFormat="1" ht="25" customHeight="1" spans="1:16377">
      <c r="A3589" s="8">
        <v>3585</v>
      </c>
      <c r="B3589" s="8" t="s">
        <v>21</v>
      </c>
      <c r="C3589" s="8" t="s">
        <v>7223</v>
      </c>
      <c r="D3589" s="8" t="s">
        <v>7246</v>
      </c>
      <c r="E3589" s="8" t="s">
        <v>7247</v>
      </c>
      <c r="F3589" s="9">
        <v>6</v>
      </c>
      <c r="G3589" s="8" t="s">
        <v>38</v>
      </c>
      <c r="H3589" s="8">
        <f t="shared" si="55"/>
        <v>672</v>
      </c>
      <c r="I3589" s="8"/>
      <c r="XEJ3589" s="4"/>
      <c r="XEK3589" s="4"/>
      <c r="XEL3589" s="4"/>
      <c r="XEM3589" s="4"/>
      <c r="XEN3589" s="4"/>
      <c r="XEO3589" s="4"/>
      <c r="XEP3589" s="4"/>
      <c r="XEQ3589" s="4"/>
      <c r="XER3589" s="4"/>
      <c r="XES3589" s="4"/>
      <c r="XET3589" s="4"/>
      <c r="XEU3589" s="4"/>
      <c r="XEV3589" s="4"/>
      <c r="XEW3589" s="4"/>
    </row>
    <row r="3590" s="1" customFormat="1" ht="25" customHeight="1" spans="1:16377">
      <c r="A3590" s="8">
        <v>3586</v>
      </c>
      <c r="B3590" s="8" t="s">
        <v>21</v>
      </c>
      <c r="C3590" s="8" t="s">
        <v>7223</v>
      </c>
      <c r="D3590" s="8" t="s">
        <v>7248</v>
      </c>
      <c r="E3590" s="8" t="s">
        <v>7249</v>
      </c>
      <c r="F3590" s="9">
        <v>2</v>
      </c>
      <c r="G3590" s="8" t="s">
        <v>35</v>
      </c>
      <c r="H3590" s="8">
        <f t="shared" si="55"/>
        <v>224</v>
      </c>
      <c r="I3590" s="8"/>
      <c r="XEJ3590" s="4"/>
      <c r="XEK3590" s="4"/>
      <c r="XEL3590" s="4"/>
      <c r="XEM3590" s="4"/>
      <c r="XEN3590" s="4"/>
      <c r="XEO3590" s="4"/>
      <c r="XEP3590" s="4"/>
      <c r="XEQ3590" s="4"/>
      <c r="XER3590" s="4"/>
      <c r="XES3590" s="4"/>
      <c r="XET3590" s="4"/>
      <c r="XEU3590" s="4"/>
      <c r="XEV3590" s="4"/>
      <c r="XEW3590" s="4"/>
    </row>
    <row r="3591" s="1" customFormat="1" ht="25" customHeight="1" spans="1:16377">
      <c r="A3591" s="8">
        <v>3587</v>
      </c>
      <c r="B3591" s="8" t="s">
        <v>21</v>
      </c>
      <c r="C3591" s="8" t="s">
        <v>7223</v>
      </c>
      <c r="D3591" s="8" t="s">
        <v>7250</v>
      </c>
      <c r="E3591" s="8" t="s">
        <v>7251</v>
      </c>
      <c r="F3591" s="9">
        <v>5</v>
      </c>
      <c r="G3591" s="8" t="s">
        <v>38</v>
      </c>
      <c r="H3591" s="8">
        <f t="shared" ref="H3591:H3654" si="56">F3591*112</f>
        <v>560</v>
      </c>
      <c r="I3591" s="8"/>
      <c r="XEJ3591" s="4"/>
      <c r="XEK3591" s="4"/>
      <c r="XEL3591" s="4"/>
      <c r="XEM3591" s="4"/>
      <c r="XEN3591" s="4"/>
      <c r="XEO3591" s="4"/>
      <c r="XEP3591" s="4"/>
      <c r="XEQ3591" s="4"/>
      <c r="XER3591" s="4"/>
      <c r="XES3591" s="4"/>
      <c r="XET3591" s="4"/>
      <c r="XEU3591" s="4"/>
      <c r="XEV3591" s="4"/>
      <c r="XEW3591" s="4"/>
    </row>
    <row r="3592" s="1" customFormat="1" ht="25" customHeight="1" spans="1:16377">
      <c r="A3592" s="8">
        <v>3588</v>
      </c>
      <c r="B3592" s="8" t="s">
        <v>21</v>
      </c>
      <c r="C3592" s="8" t="s">
        <v>7223</v>
      </c>
      <c r="D3592" s="8" t="s">
        <v>7252</v>
      </c>
      <c r="E3592" s="8" t="s">
        <v>7253</v>
      </c>
      <c r="F3592" s="9">
        <v>3</v>
      </c>
      <c r="G3592" s="8" t="s">
        <v>38</v>
      </c>
      <c r="H3592" s="8">
        <f t="shared" si="56"/>
        <v>336</v>
      </c>
      <c r="I3592" s="8"/>
      <c r="XEJ3592" s="4"/>
      <c r="XEK3592" s="4"/>
      <c r="XEL3592" s="4"/>
      <c r="XEM3592" s="4"/>
      <c r="XEN3592" s="4"/>
      <c r="XEO3592" s="4"/>
      <c r="XEP3592" s="4"/>
      <c r="XEQ3592" s="4"/>
      <c r="XER3592" s="4"/>
      <c r="XES3592" s="4"/>
      <c r="XET3592" s="4"/>
      <c r="XEU3592" s="4"/>
      <c r="XEV3592" s="4"/>
      <c r="XEW3592" s="4"/>
    </row>
    <row r="3593" s="1" customFormat="1" ht="25" customHeight="1" spans="1:16377">
      <c r="A3593" s="8">
        <v>3589</v>
      </c>
      <c r="B3593" s="8" t="s">
        <v>21</v>
      </c>
      <c r="C3593" s="8" t="s">
        <v>7223</v>
      </c>
      <c r="D3593" s="8" t="s">
        <v>7254</v>
      </c>
      <c r="E3593" s="8" t="s">
        <v>7255</v>
      </c>
      <c r="F3593" s="9">
        <v>4</v>
      </c>
      <c r="G3593" s="8" t="s">
        <v>38</v>
      </c>
      <c r="H3593" s="8">
        <f t="shared" si="56"/>
        <v>448</v>
      </c>
      <c r="I3593" s="8"/>
      <c r="XEJ3593" s="4"/>
      <c r="XEK3593" s="4"/>
      <c r="XEL3593" s="4"/>
      <c r="XEM3593" s="4"/>
      <c r="XEN3593" s="4"/>
      <c r="XEO3593" s="4"/>
      <c r="XEP3593" s="4"/>
      <c r="XEQ3593" s="4"/>
      <c r="XER3593" s="4"/>
      <c r="XES3593" s="4"/>
      <c r="XET3593" s="4"/>
      <c r="XEU3593" s="4"/>
      <c r="XEV3593" s="4"/>
      <c r="XEW3593" s="4"/>
    </row>
    <row r="3594" s="1" customFormat="1" ht="25" customHeight="1" spans="1:16377">
      <c r="A3594" s="8">
        <v>3590</v>
      </c>
      <c r="B3594" s="8" t="s">
        <v>21</v>
      </c>
      <c r="C3594" s="8" t="s">
        <v>7223</v>
      </c>
      <c r="D3594" s="8" t="s">
        <v>7256</v>
      </c>
      <c r="E3594" s="8" t="s">
        <v>7257</v>
      </c>
      <c r="F3594" s="9">
        <v>3</v>
      </c>
      <c r="G3594" s="8" t="s">
        <v>38</v>
      </c>
      <c r="H3594" s="8">
        <f t="shared" si="56"/>
        <v>336</v>
      </c>
      <c r="I3594" s="8"/>
      <c r="XEJ3594" s="4"/>
      <c r="XEK3594" s="4"/>
      <c r="XEL3594" s="4"/>
      <c r="XEM3594" s="4"/>
      <c r="XEN3594" s="4"/>
      <c r="XEO3594" s="4"/>
      <c r="XEP3594" s="4"/>
      <c r="XEQ3594" s="4"/>
      <c r="XER3594" s="4"/>
      <c r="XES3594" s="4"/>
      <c r="XET3594" s="4"/>
      <c r="XEU3594" s="4"/>
      <c r="XEV3594" s="4"/>
      <c r="XEW3594" s="4"/>
    </row>
    <row r="3595" s="1" customFormat="1" ht="25" customHeight="1" spans="1:16377">
      <c r="A3595" s="8">
        <v>3591</v>
      </c>
      <c r="B3595" s="8" t="s">
        <v>21</v>
      </c>
      <c r="C3595" s="8" t="s">
        <v>7223</v>
      </c>
      <c r="D3595" s="8" t="s">
        <v>7258</v>
      </c>
      <c r="E3595" s="8" t="s">
        <v>7259</v>
      </c>
      <c r="F3595" s="9">
        <v>2</v>
      </c>
      <c r="G3595" s="8" t="s">
        <v>38</v>
      </c>
      <c r="H3595" s="8">
        <f t="shared" si="56"/>
        <v>224</v>
      </c>
      <c r="I3595" s="8"/>
      <c r="XEJ3595" s="4"/>
      <c r="XEK3595" s="4"/>
      <c r="XEL3595" s="4"/>
      <c r="XEM3595" s="4"/>
      <c r="XEN3595" s="4"/>
      <c r="XEO3595" s="4"/>
      <c r="XEP3595" s="4"/>
      <c r="XEQ3595" s="4"/>
      <c r="XER3595" s="4"/>
      <c r="XES3595" s="4"/>
      <c r="XET3595" s="4"/>
      <c r="XEU3595" s="4"/>
      <c r="XEV3595" s="4"/>
      <c r="XEW3595" s="4"/>
    </row>
    <row r="3596" s="1" customFormat="1" ht="25" customHeight="1" spans="1:16377">
      <c r="A3596" s="8">
        <v>3592</v>
      </c>
      <c r="B3596" s="8" t="s">
        <v>21</v>
      </c>
      <c r="C3596" s="8" t="s">
        <v>7223</v>
      </c>
      <c r="D3596" s="8" t="s">
        <v>7260</v>
      </c>
      <c r="E3596" s="8" t="s">
        <v>7261</v>
      </c>
      <c r="F3596" s="9">
        <v>1</v>
      </c>
      <c r="G3596" s="8" t="s">
        <v>35</v>
      </c>
      <c r="H3596" s="8">
        <f t="shared" si="56"/>
        <v>112</v>
      </c>
      <c r="I3596" s="8"/>
      <c r="XEJ3596" s="4"/>
      <c r="XEK3596" s="4"/>
      <c r="XEL3596" s="4"/>
      <c r="XEM3596" s="4"/>
      <c r="XEN3596" s="4"/>
      <c r="XEO3596" s="4"/>
      <c r="XEP3596" s="4"/>
      <c r="XEQ3596" s="4"/>
      <c r="XER3596" s="4"/>
      <c r="XES3596" s="4"/>
      <c r="XET3596" s="4"/>
      <c r="XEU3596" s="4"/>
      <c r="XEV3596" s="4"/>
      <c r="XEW3596" s="4"/>
    </row>
    <row r="3597" s="1" customFormat="1" ht="25" customHeight="1" spans="1:16377">
      <c r="A3597" s="8">
        <v>3593</v>
      </c>
      <c r="B3597" s="8" t="s">
        <v>21</v>
      </c>
      <c r="C3597" s="8" t="s">
        <v>7223</v>
      </c>
      <c r="D3597" s="8" t="s">
        <v>7262</v>
      </c>
      <c r="E3597" s="8" t="s">
        <v>7263</v>
      </c>
      <c r="F3597" s="9">
        <v>2</v>
      </c>
      <c r="G3597" s="8" t="s">
        <v>35</v>
      </c>
      <c r="H3597" s="8">
        <f t="shared" si="56"/>
        <v>224</v>
      </c>
      <c r="I3597" s="8"/>
      <c r="XEJ3597" s="4"/>
      <c r="XEK3597" s="4"/>
      <c r="XEL3597" s="4"/>
      <c r="XEM3597" s="4"/>
      <c r="XEN3597" s="4"/>
      <c r="XEO3597" s="4"/>
      <c r="XEP3597" s="4"/>
      <c r="XEQ3597" s="4"/>
      <c r="XER3597" s="4"/>
      <c r="XES3597" s="4"/>
      <c r="XET3597" s="4"/>
      <c r="XEU3597" s="4"/>
      <c r="XEV3597" s="4"/>
      <c r="XEW3597" s="4"/>
    </row>
    <row r="3598" s="1" customFormat="1" ht="25" customHeight="1" spans="1:16377">
      <c r="A3598" s="8">
        <v>3594</v>
      </c>
      <c r="B3598" s="8" t="s">
        <v>21</v>
      </c>
      <c r="C3598" s="8" t="s">
        <v>7223</v>
      </c>
      <c r="D3598" s="8" t="s">
        <v>7264</v>
      </c>
      <c r="E3598" s="8" t="s">
        <v>7265</v>
      </c>
      <c r="F3598" s="9">
        <v>2</v>
      </c>
      <c r="G3598" s="8" t="s">
        <v>35</v>
      </c>
      <c r="H3598" s="8">
        <f t="shared" si="56"/>
        <v>224</v>
      </c>
      <c r="I3598" s="8"/>
      <c r="XEJ3598" s="4"/>
      <c r="XEK3598" s="4"/>
      <c r="XEL3598" s="4"/>
      <c r="XEM3598" s="4"/>
      <c r="XEN3598" s="4"/>
      <c r="XEO3598" s="4"/>
      <c r="XEP3598" s="4"/>
      <c r="XEQ3598" s="4"/>
      <c r="XER3598" s="4"/>
      <c r="XES3598" s="4"/>
      <c r="XET3598" s="4"/>
      <c r="XEU3598" s="4"/>
      <c r="XEV3598" s="4"/>
      <c r="XEW3598" s="4"/>
    </row>
    <row r="3599" s="1" customFormat="1" ht="25" customHeight="1" spans="1:16377">
      <c r="A3599" s="8">
        <v>3595</v>
      </c>
      <c r="B3599" s="8" t="s">
        <v>21</v>
      </c>
      <c r="C3599" s="8" t="s">
        <v>7223</v>
      </c>
      <c r="D3599" s="8" t="s">
        <v>7266</v>
      </c>
      <c r="E3599" s="8" t="s">
        <v>7267</v>
      </c>
      <c r="F3599" s="9">
        <v>1</v>
      </c>
      <c r="G3599" s="8" t="s">
        <v>35</v>
      </c>
      <c r="H3599" s="8">
        <f t="shared" si="56"/>
        <v>112</v>
      </c>
      <c r="I3599" s="8"/>
      <c r="XEJ3599" s="4"/>
      <c r="XEK3599" s="4"/>
      <c r="XEL3599" s="4"/>
      <c r="XEM3599" s="4"/>
      <c r="XEN3599" s="4"/>
      <c r="XEO3599" s="4"/>
      <c r="XEP3599" s="4"/>
      <c r="XEQ3599" s="4"/>
      <c r="XER3599" s="4"/>
      <c r="XES3599" s="4"/>
      <c r="XET3599" s="4"/>
      <c r="XEU3599" s="4"/>
      <c r="XEV3599" s="4"/>
      <c r="XEW3599" s="4"/>
    </row>
    <row r="3600" s="1" customFormat="1" ht="25" customHeight="1" spans="1:16377">
      <c r="A3600" s="8">
        <v>3596</v>
      </c>
      <c r="B3600" s="8" t="s">
        <v>21</v>
      </c>
      <c r="C3600" s="8" t="s">
        <v>7223</v>
      </c>
      <c r="D3600" s="8" t="s">
        <v>7268</v>
      </c>
      <c r="E3600" s="8" t="s">
        <v>7269</v>
      </c>
      <c r="F3600" s="9">
        <v>1</v>
      </c>
      <c r="G3600" s="8" t="s">
        <v>35</v>
      </c>
      <c r="H3600" s="8">
        <f t="shared" si="56"/>
        <v>112</v>
      </c>
      <c r="I3600" s="8"/>
      <c r="XEJ3600" s="4"/>
      <c r="XEK3600" s="4"/>
      <c r="XEL3600" s="4"/>
      <c r="XEM3600" s="4"/>
      <c r="XEN3600" s="4"/>
      <c r="XEO3600" s="4"/>
      <c r="XEP3600" s="4"/>
      <c r="XEQ3600" s="4"/>
      <c r="XER3600" s="4"/>
      <c r="XES3600" s="4"/>
      <c r="XET3600" s="4"/>
      <c r="XEU3600" s="4"/>
      <c r="XEV3600" s="4"/>
      <c r="XEW3600" s="4"/>
    </row>
    <row r="3601" s="1" customFormat="1" ht="25" customHeight="1" spans="1:16377">
      <c r="A3601" s="8">
        <v>3597</v>
      </c>
      <c r="B3601" s="8" t="s">
        <v>21</v>
      </c>
      <c r="C3601" s="8" t="s">
        <v>7223</v>
      </c>
      <c r="D3601" s="8" t="s">
        <v>7270</v>
      </c>
      <c r="E3601" s="8" t="s">
        <v>7271</v>
      </c>
      <c r="F3601" s="9">
        <v>2</v>
      </c>
      <c r="G3601" s="8" t="s">
        <v>35</v>
      </c>
      <c r="H3601" s="8">
        <f t="shared" si="56"/>
        <v>224</v>
      </c>
      <c r="I3601" s="8"/>
      <c r="XEJ3601" s="4"/>
      <c r="XEK3601" s="4"/>
      <c r="XEL3601" s="4"/>
      <c r="XEM3601" s="4"/>
      <c r="XEN3601" s="4"/>
      <c r="XEO3601" s="4"/>
      <c r="XEP3601" s="4"/>
      <c r="XEQ3601" s="4"/>
      <c r="XER3601" s="4"/>
      <c r="XES3601" s="4"/>
      <c r="XET3601" s="4"/>
      <c r="XEU3601" s="4"/>
      <c r="XEV3601" s="4"/>
      <c r="XEW3601" s="4"/>
    </row>
    <row r="3602" s="1" customFormat="1" ht="25" customHeight="1" spans="1:16377">
      <c r="A3602" s="8">
        <v>3598</v>
      </c>
      <c r="B3602" s="8" t="s">
        <v>21</v>
      </c>
      <c r="C3602" s="8" t="s">
        <v>7223</v>
      </c>
      <c r="D3602" s="8" t="s">
        <v>7272</v>
      </c>
      <c r="E3602" s="8" t="s">
        <v>7273</v>
      </c>
      <c r="F3602" s="9">
        <v>1</v>
      </c>
      <c r="G3602" s="8" t="s">
        <v>35</v>
      </c>
      <c r="H3602" s="8">
        <f t="shared" si="56"/>
        <v>112</v>
      </c>
      <c r="I3602" s="8"/>
      <c r="XEJ3602" s="4"/>
      <c r="XEK3602" s="4"/>
      <c r="XEL3602" s="4"/>
      <c r="XEM3602" s="4"/>
      <c r="XEN3602" s="4"/>
      <c r="XEO3602" s="4"/>
      <c r="XEP3602" s="4"/>
      <c r="XEQ3602" s="4"/>
      <c r="XER3602" s="4"/>
      <c r="XES3602" s="4"/>
      <c r="XET3602" s="4"/>
      <c r="XEU3602" s="4"/>
      <c r="XEV3602" s="4"/>
      <c r="XEW3602" s="4"/>
    </row>
    <row r="3603" s="1" customFormat="1" ht="25" customHeight="1" spans="1:16377">
      <c r="A3603" s="8">
        <v>3599</v>
      </c>
      <c r="B3603" s="8" t="s">
        <v>21</v>
      </c>
      <c r="C3603" s="8" t="s">
        <v>7223</v>
      </c>
      <c r="D3603" s="8" t="s">
        <v>7274</v>
      </c>
      <c r="E3603" s="8" t="s">
        <v>7275</v>
      </c>
      <c r="F3603" s="9">
        <v>1</v>
      </c>
      <c r="G3603" s="8" t="s">
        <v>35</v>
      </c>
      <c r="H3603" s="8">
        <f t="shared" si="56"/>
        <v>112</v>
      </c>
      <c r="I3603" s="8"/>
      <c r="XEJ3603" s="4"/>
      <c r="XEK3603" s="4"/>
      <c r="XEL3603" s="4"/>
      <c r="XEM3603" s="4"/>
      <c r="XEN3603" s="4"/>
      <c r="XEO3603" s="4"/>
      <c r="XEP3603" s="4"/>
      <c r="XEQ3603" s="4"/>
      <c r="XER3603" s="4"/>
      <c r="XES3603" s="4"/>
      <c r="XET3603" s="4"/>
      <c r="XEU3603" s="4"/>
      <c r="XEV3603" s="4"/>
      <c r="XEW3603" s="4"/>
    </row>
    <row r="3604" s="1" customFormat="1" ht="25" customHeight="1" spans="1:16377">
      <c r="A3604" s="8">
        <v>3600</v>
      </c>
      <c r="B3604" s="8" t="s">
        <v>21</v>
      </c>
      <c r="C3604" s="8" t="s">
        <v>7223</v>
      </c>
      <c r="D3604" s="8" t="s">
        <v>7276</v>
      </c>
      <c r="E3604" s="8" t="s">
        <v>7277</v>
      </c>
      <c r="F3604" s="9">
        <v>5</v>
      </c>
      <c r="G3604" s="8" t="s">
        <v>38</v>
      </c>
      <c r="H3604" s="8">
        <f t="shared" si="56"/>
        <v>560</v>
      </c>
      <c r="I3604" s="8"/>
      <c r="XEJ3604" s="4"/>
      <c r="XEK3604" s="4"/>
      <c r="XEL3604" s="4"/>
      <c r="XEM3604" s="4"/>
      <c r="XEN3604" s="4"/>
      <c r="XEO3604" s="4"/>
      <c r="XEP3604" s="4"/>
      <c r="XEQ3604" s="4"/>
      <c r="XER3604" s="4"/>
      <c r="XES3604" s="4"/>
      <c r="XET3604" s="4"/>
      <c r="XEU3604" s="4"/>
      <c r="XEV3604" s="4"/>
      <c r="XEW3604" s="4"/>
    </row>
    <row r="3605" s="1" customFormat="1" ht="25" customHeight="1" spans="1:16377">
      <c r="A3605" s="8">
        <v>3601</v>
      </c>
      <c r="B3605" s="8" t="s">
        <v>21</v>
      </c>
      <c r="C3605" s="8" t="s">
        <v>7223</v>
      </c>
      <c r="D3605" s="8" t="s">
        <v>7278</v>
      </c>
      <c r="E3605" s="8" t="s">
        <v>7279</v>
      </c>
      <c r="F3605" s="9">
        <v>2</v>
      </c>
      <c r="G3605" s="8" t="s">
        <v>35</v>
      </c>
      <c r="H3605" s="8">
        <f t="shared" si="56"/>
        <v>224</v>
      </c>
      <c r="I3605" s="8"/>
      <c r="XEJ3605" s="4"/>
      <c r="XEK3605" s="4"/>
      <c r="XEL3605" s="4"/>
      <c r="XEM3605" s="4"/>
      <c r="XEN3605" s="4"/>
      <c r="XEO3605" s="4"/>
      <c r="XEP3605" s="4"/>
      <c r="XEQ3605" s="4"/>
      <c r="XER3605" s="4"/>
      <c r="XES3605" s="4"/>
      <c r="XET3605" s="4"/>
      <c r="XEU3605" s="4"/>
      <c r="XEV3605" s="4"/>
      <c r="XEW3605" s="4"/>
    </row>
    <row r="3606" s="1" customFormat="1" ht="25" customHeight="1" spans="1:16377">
      <c r="A3606" s="8">
        <v>3602</v>
      </c>
      <c r="B3606" s="8" t="s">
        <v>21</v>
      </c>
      <c r="C3606" s="8" t="s">
        <v>7223</v>
      </c>
      <c r="D3606" s="8" t="s">
        <v>7280</v>
      </c>
      <c r="E3606" s="8" t="s">
        <v>7281</v>
      </c>
      <c r="F3606" s="9">
        <v>2</v>
      </c>
      <c r="G3606" s="8" t="s">
        <v>38</v>
      </c>
      <c r="H3606" s="8">
        <f t="shared" si="56"/>
        <v>224</v>
      </c>
      <c r="I3606" s="8"/>
      <c r="XEJ3606" s="4"/>
      <c r="XEK3606" s="4"/>
      <c r="XEL3606" s="4"/>
      <c r="XEM3606" s="4"/>
      <c r="XEN3606" s="4"/>
      <c r="XEO3606" s="4"/>
      <c r="XEP3606" s="4"/>
      <c r="XEQ3606" s="4"/>
      <c r="XER3606" s="4"/>
      <c r="XES3606" s="4"/>
      <c r="XET3606" s="4"/>
      <c r="XEU3606" s="4"/>
      <c r="XEV3606" s="4"/>
      <c r="XEW3606" s="4"/>
    </row>
    <row r="3607" s="1" customFormat="1" ht="25" customHeight="1" spans="1:16377">
      <c r="A3607" s="8">
        <v>3603</v>
      </c>
      <c r="B3607" s="8" t="s">
        <v>21</v>
      </c>
      <c r="C3607" s="8" t="s">
        <v>7282</v>
      </c>
      <c r="D3607" s="8" t="s">
        <v>7283</v>
      </c>
      <c r="E3607" s="8" t="s">
        <v>7284</v>
      </c>
      <c r="F3607" s="9">
        <v>3</v>
      </c>
      <c r="G3607" s="8" t="s">
        <v>38</v>
      </c>
      <c r="H3607" s="8">
        <f t="shared" si="56"/>
        <v>336</v>
      </c>
      <c r="I3607" s="8"/>
      <c r="XEJ3607" s="4"/>
      <c r="XEK3607" s="4"/>
      <c r="XEL3607" s="4"/>
      <c r="XEM3607" s="4"/>
      <c r="XEN3607" s="4"/>
      <c r="XEO3607" s="4"/>
      <c r="XEP3607" s="4"/>
      <c r="XEQ3607" s="4"/>
      <c r="XER3607" s="4"/>
      <c r="XES3607" s="4"/>
      <c r="XET3607" s="4"/>
      <c r="XEU3607" s="4"/>
      <c r="XEV3607" s="4"/>
      <c r="XEW3607" s="4"/>
    </row>
    <row r="3608" s="1" customFormat="1" ht="25" customHeight="1" spans="1:16377">
      <c r="A3608" s="8">
        <v>3604</v>
      </c>
      <c r="B3608" s="8" t="s">
        <v>21</v>
      </c>
      <c r="C3608" s="8" t="s">
        <v>7282</v>
      </c>
      <c r="D3608" s="8" t="s">
        <v>7285</v>
      </c>
      <c r="E3608" s="8" t="s">
        <v>7286</v>
      </c>
      <c r="F3608" s="9">
        <v>6</v>
      </c>
      <c r="G3608" s="8" t="s">
        <v>35</v>
      </c>
      <c r="H3608" s="8">
        <f t="shared" si="56"/>
        <v>672</v>
      </c>
      <c r="I3608" s="8"/>
      <c r="XEJ3608" s="4"/>
      <c r="XEK3608" s="4"/>
      <c r="XEL3608" s="4"/>
      <c r="XEM3608" s="4"/>
      <c r="XEN3608" s="4"/>
      <c r="XEO3608" s="4"/>
      <c r="XEP3608" s="4"/>
      <c r="XEQ3608" s="4"/>
      <c r="XER3608" s="4"/>
      <c r="XES3608" s="4"/>
      <c r="XET3608" s="4"/>
      <c r="XEU3608" s="4"/>
      <c r="XEV3608" s="4"/>
      <c r="XEW3608" s="4"/>
    </row>
    <row r="3609" s="1" customFormat="1" ht="25" customHeight="1" spans="1:16377">
      <c r="A3609" s="8">
        <v>3605</v>
      </c>
      <c r="B3609" s="8" t="s">
        <v>21</v>
      </c>
      <c r="C3609" s="8" t="s">
        <v>7282</v>
      </c>
      <c r="D3609" s="8" t="s">
        <v>7287</v>
      </c>
      <c r="E3609" s="8" t="s">
        <v>7288</v>
      </c>
      <c r="F3609" s="9">
        <v>4</v>
      </c>
      <c r="G3609" s="8" t="s">
        <v>38</v>
      </c>
      <c r="H3609" s="8">
        <f t="shared" si="56"/>
        <v>448</v>
      </c>
      <c r="I3609" s="8"/>
      <c r="XEJ3609" s="4"/>
      <c r="XEK3609" s="4"/>
      <c r="XEL3609" s="4"/>
      <c r="XEM3609" s="4"/>
      <c r="XEN3609" s="4"/>
      <c r="XEO3609" s="4"/>
      <c r="XEP3609" s="4"/>
      <c r="XEQ3609" s="4"/>
      <c r="XER3609" s="4"/>
      <c r="XES3609" s="4"/>
      <c r="XET3609" s="4"/>
      <c r="XEU3609" s="4"/>
      <c r="XEV3609" s="4"/>
      <c r="XEW3609" s="4"/>
    </row>
    <row r="3610" s="1" customFormat="1" ht="25" customHeight="1" spans="1:16377">
      <c r="A3610" s="8">
        <v>3606</v>
      </c>
      <c r="B3610" s="8" t="s">
        <v>21</v>
      </c>
      <c r="C3610" s="8" t="s">
        <v>7282</v>
      </c>
      <c r="D3610" s="8" t="s">
        <v>7289</v>
      </c>
      <c r="E3610" s="8" t="s">
        <v>7290</v>
      </c>
      <c r="F3610" s="9">
        <v>3</v>
      </c>
      <c r="G3610" s="8" t="s">
        <v>38</v>
      </c>
      <c r="H3610" s="8">
        <f t="shared" si="56"/>
        <v>336</v>
      </c>
      <c r="I3610" s="8"/>
      <c r="XEJ3610" s="4"/>
      <c r="XEK3610" s="4"/>
      <c r="XEL3610" s="4"/>
      <c r="XEM3610" s="4"/>
      <c r="XEN3610" s="4"/>
      <c r="XEO3610" s="4"/>
      <c r="XEP3610" s="4"/>
      <c r="XEQ3610" s="4"/>
      <c r="XER3610" s="4"/>
      <c r="XES3610" s="4"/>
      <c r="XET3610" s="4"/>
      <c r="XEU3610" s="4"/>
      <c r="XEV3610" s="4"/>
      <c r="XEW3610" s="4"/>
    </row>
    <row r="3611" s="1" customFormat="1" ht="25" customHeight="1" spans="1:16377">
      <c r="A3611" s="8">
        <v>3607</v>
      </c>
      <c r="B3611" s="8" t="s">
        <v>21</v>
      </c>
      <c r="C3611" s="8" t="s">
        <v>7282</v>
      </c>
      <c r="D3611" s="8" t="s">
        <v>7291</v>
      </c>
      <c r="E3611" s="8" t="s">
        <v>7292</v>
      </c>
      <c r="F3611" s="9">
        <v>3</v>
      </c>
      <c r="G3611" s="8" t="s">
        <v>38</v>
      </c>
      <c r="H3611" s="8">
        <f t="shared" si="56"/>
        <v>336</v>
      </c>
      <c r="I3611" s="8"/>
      <c r="XEJ3611" s="4"/>
      <c r="XEK3611" s="4"/>
      <c r="XEL3611" s="4"/>
      <c r="XEM3611" s="4"/>
      <c r="XEN3611" s="4"/>
      <c r="XEO3611" s="4"/>
      <c r="XEP3611" s="4"/>
      <c r="XEQ3611" s="4"/>
      <c r="XER3611" s="4"/>
      <c r="XES3611" s="4"/>
      <c r="XET3611" s="4"/>
      <c r="XEU3611" s="4"/>
      <c r="XEV3611" s="4"/>
      <c r="XEW3611" s="4"/>
    </row>
    <row r="3612" s="1" customFormat="1" ht="25" customHeight="1" spans="1:16377">
      <c r="A3612" s="8">
        <v>3608</v>
      </c>
      <c r="B3612" s="8" t="s">
        <v>21</v>
      </c>
      <c r="C3612" s="8" t="s">
        <v>7282</v>
      </c>
      <c r="D3612" s="8" t="s">
        <v>7293</v>
      </c>
      <c r="E3612" s="8" t="s">
        <v>7294</v>
      </c>
      <c r="F3612" s="9">
        <v>1</v>
      </c>
      <c r="G3612" s="8" t="s">
        <v>35</v>
      </c>
      <c r="H3612" s="8">
        <f t="shared" si="56"/>
        <v>112</v>
      </c>
      <c r="I3612" s="8"/>
      <c r="XEJ3612" s="4"/>
      <c r="XEK3612" s="4"/>
      <c r="XEL3612" s="4"/>
      <c r="XEM3612" s="4"/>
      <c r="XEN3612" s="4"/>
      <c r="XEO3612" s="4"/>
      <c r="XEP3612" s="4"/>
      <c r="XEQ3612" s="4"/>
      <c r="XER3612" s="4"/>
      <c r="XES3612" s="4"/>
      <c r="XET3612" s="4"/>
      <c r="XEU3612" s="4"/>
      <c r="XEV3612" s="4"/>
      <c r="XEW3612" s="4"/>
    </row>
    <row r="3613" s="1" customFormat="1" ht="25" customHeight="1" spans="1:16377">
      <c r="A3613" s="8">
        <v>3609</v>
      </c>
      <c r="B3613" s="8" t="s">
        <v>21</v>
      </c>
      <c r="C3613" s="8" t="s">
        <v>7282</v>
      </c>
      <c r="D3613" s="8" t="s">
        <v>7295</v>
      </c>
      <c r="E3613" s="8" t="s">
        <v>7296</v>
      </c>
      <c r="F3613" s="9">
        <v>3</v>
      </c>
      <c r="G3613" s="8" t="s">
        <v>38</v>
      </c>
      <c r="H3613" s="8">
        <f t="shared" si="56"/>
        <v>336</v>
      </c>
      <c r="I3613" s="8"/>
      <c r="XEJ3613" s="4"/>
      <c r="XEK3613" s="4"/>
      <c r="XEL3613" s="4"/>
      <c r="XEM3613" s="4"/>
      <c r="XEN3613" s="4"/>
      <c r="XEO3613" s="4"/>
      <c r="XEP3613" s="4"/>
      <c r="XEQ3613" s="4"/>
      <c r="XER3613" s="4"/>
      <c r="XES3613" s="4"/>
      <c r="XET3613" s="4"/>
      <c r="XEU3613" s="4"/>
      <c r="XEV3613" s="4"/>
      <c r="XEW3613" s="4"/>
    </row>
    <row r="3614" s="1" customFormat="1" ht="25" customHeight="1" spans="1:16377">
      <c r="A3614" s="8">
        <v>3610</v>
      </c>
      <c r="B3614" s="8" t="s">
        <v>21</v>
      </c>
      <c r="C3614" s="8" t="s">
        <v>7282</v>
      </c>
      <c r="D3614" s="8" t="s">
        <v>7297</v>
      </c>
      <c r="E3614" s="8" t="s">
        <v>7298</v>
      </c>
      <c r="F3614" s="9">
        <v>3</v>
      </c>
      <c r="G3614" s="8" t="s">
        <v>38</v>
      </c>
      <c r="H3614" s="8">
        <f t="shared" si="56"/>
        <v>336</v>
      </c>
      <c r="I3614" s="8"/>
      <c r="XEJ3614" s="4"/>
      <c r="XEK3614" s="4"/>
      <c r="XEL3614" s="4"/>
      <c r="XEM3614" s="4"/>
      <c r="XEN3614" s="4"/>
      <c r="XEO3614" s="4"/>
      <c r="XEP3614" s="4"/>
      <c r="XEQ3614" s="4"/>
      <c r="XER3614" s="4"/>
      <c r="XES3614" s="4"/>
      <c r="XET3614" s="4"/>
      <c r="XEU3614" s="4"/>
      <c r="XEV3614" s="4"/>
      <c r="XEW3614" s="4"/>
    </row>
    <row r="3615" s="1" customFormat="1" ht="25" customHeight="1" spans="1:16377">
      <c r="A3615" s="8">
        <v>3611</v>
      </c>
      <c r="B3615" s="8" t="s">
        <v>21</v>
      </c>
      <c r="C3615" s="8" t="s">
        <v>7282</v>
      </c>
      <c r="D3615" s="8" t="s">
        <v>7299</v>
      </c>
      <c r="E3615" s="8" t="s">
        <v>7300</v>
      </c>
      <c r="F3615" s="9">
        <v>5</v>
      </c>
      <c r="G3615" s="8" t="s">
        <v>38</v>
      </c>
      <c r="H3615" s="8">
        <f t="shared" si="56"/>
        <v>560</v>
      </c>
      <c r="I3615" s="8"/>
      <c r="XEJ3615" s="4"/>
      <c r="XEK3615" s="4"/>
      <c r="XEL3615" s="4"/>
      <c r="XEM3615" s="4"/>
      <c r="XEN3615" s="4"/>
      <c r="XEO3615" s="4"/>
      <c r="XEP3615" s="4"/>
      <c r="XEQ3615" s="4"/>
      <c r="XER3615" s="4"/>
      <c r="XES3615" s="4"/>
      <c r="XET3615" s="4"/>
      <c r="XEU3615" s="4"/>
      <c r="XEV3615" s="4"/>
      <c r="XEW3615" s="4"/>
    </row>
    <row r="3616" s="1" customFormat="1" ht="25" customHeight="1" spans="1:16377">
      <c r="A3616" s="8">
        <v>3612</v>
      </c>
      <c r="B3616" s="8" t="s">
        <v>21</v>
      </c>
      <c r="C3616" s="8" t="s">
        <v>7282</v>
      </c>
      <c r="D3616" s="8" t="s">
        <v>7301</v>
      </c>
      <c r="E3616" s="8" t="s">
        <v>7302</v>
      </c>
      <c r="F3616" s="9">
        <v>5</v>
      </c>
      <c r="G3616" s="8" t="s">
        <v>38</v>
      </c>
      <c r="H3616" s="8">
        <f t="shared" si="56"/>
        <v>560</v>
      </c>
      <c r="I3616" s="8"/>
      <c r="XEJ3616" s="4"/>
      <c r="XEK3616" s="4"/>
      <c r="XEL3616" s="4"/>
      <c r="XEM3616" s="4"/>
      <c r="XEN3616" s="4"/>
      <c r="XEO3616" s="4"/>
      <c r="XEP3616" s="4"/>
      <c r="XEQ3616" s="4"/>
      <c r="XER3616" s="4"/>
      <c r="XES3616" s="4"/>
      <c r="XET3616" s="4"/>
      <c r="XEU3616" s="4"/>
      <c r="XEV3616" s="4"/>
      <c r="XEW3616" s="4"/>
    </row>
    <row r="3617" s="1" customFormat="1" ht="25" customHeight="1" spans="1:16377">
      <c r="A3617" s="8">
        <v>3613</v>
      </c>
      <c r="B3617" s="8" t="s">
        <v>21</v>
      </c>
      <c r="C3617" s="8" t="s">
        <v>7282</v>
      </c>
      <c r="D3617" s="8" t="s">
        <v>7303</v>
      </c>
      <c r="E3617" s="8" t="s">
        <v>7304</v>
      </c>
      <c r="F3617" s="9">
        <v>2</v>
      </c>
      <c r="G3617" s="8" t="s">
        <v>35</v>
      </c>
      <c r="H3617" s="8">
        <f t="shared" si="56"/>
        <v>224</v>
      </c>
      <c r="I3617" s="8"/>
      <c r="XEJ3617" s="4"/>
      <c r="XEK3617" s="4"/>
      <c r="XEL3617" s="4"/>
      <c r="XEM3617" s="4"/>
      <c r="XEN3617" s="4"/>
      <c r="XEO3617" s="4"/>
      <c r="XEP3617" s="4"/>
      <c r="XEQ3617" s="4"/>
      <c r="XER3617" s="4"/>
      <c r="XES3617" s="4"/>
      <c r="XET3617" s="4"/>
      <c r="XEU3617" s="4"/>
      <c r="XEV3617" s="4"/>
      <c r="XEW3617" s="4"/>
    </row>
    <row r="3618" s="1" customFormat="1" ht="25" customHeight="1" spans="1:16377">
      <c r="A3618" s="8">
        <v>3614</v>
      </c>
      <c r="B3618" s="8" t="s">
        <v>21</v>
      </c>
      <c r="C3618" s="8" t="s">
        <v>7282</v>
      </c>
      <c r="D3618" s="8" t="s">
        <v>7305</v>
      </c>
      <c r="E3618" s="8" t="s">
        <v>7306</v>
      </c>
      <c r="F3618" s="9">
        <v>2</v>
      </c>
      <c r="G3618" s="8" t="s">
        <v>38</v>
      </c>
      <c r="H3618" s="8">
        <f t="shared" si="56"/>
        <v>224</v>
      </c>
      <c r="I3618" s="8"/>
      <c r="XEJ3618" s="4"/>
      <c r="XEK3618" s="4"/>
      <c r="XEL3618" s="4"/>
      <c r="XEM3618" s="4"/>
      <c r="XEN3618" s="4"/>
      <c r="XEO3618" s="4"/>
      <c r="XEP3618" s="4"/>
      <c r="XEQ3618" s="4"/>
      <c r="XER3618" s="4"/>
      <c r="XES3618" s="4"/>
      <c r="XET3618" s="4"/>
      <c r="XEU3618" s="4"/>
      <c r="XEV3618" s="4"/>
      <c r="XEW3618" s="4"/>
    </row>
    <row r="3619" s="1" customFormat="1" ht="25" customHeight="1" spans="1:16377">
      <c r="A3619" s="8">
        <v>3615</v>
      </c>
      <c r="B3619" s="8" t="s">
        <v>21</v>
      </c>
      <c r="C3619" s="8" t="s">
        <v>7282</v>
      </c>
      <c r="D3619" s="8" t="s">
        <v>7307</v>
      </c>
      <c r="E3619" s="8" t="s">
        <v>7308</v>
      </c>
      <c r="F3619" s="9">
        <v>1</v>
      </c>
      <c r="G3619" s="8" t="s">
        <v>35</v>
      </c>
      <c r="H3619" s="8">
        <f t="shared" si="56"/>
        <v>112</v>
      </c>
      <c r="I3619" s="8"/>
      <c r="XEJ3619" s="4"/>
      <c r="XEK3619" s="4"/>
      <c r="XEL3619" s="4"/>
      <c r="XEM3619" s="4"/>
      <c r="XEN3619" s="4"/>
      <c r="XEO3619" s="4"/>
      <c r="XEP3619" s="4"/>
      <c r="XEQ3619" s="4"/>
      <c r="XER3619" s="4"/>
      <c r="XES3619" s="4"/>
      <c r="XET3619" s="4"/>
      <c r="XEU3619" s="4"/>
      <c r="XEV3619" s="4"/>
      <c r="XEW3619" s="4"/>
    </row>
    <row r="3620" s="1" customFormat="1" ht="25" customHeight="1" spans="1:16377">
      <c r="A3620" s="8">
        <v>3616</v>
      </c>
      <c r="B3620" s="8" t="s">
        <v>21</v>
      </c>
      <c r="C3620" s="8" t="s">
        <v>7282</v>
      </c>
      <c r="D3620" s="8" t="s">
        <v>7309</v>
      </c>
      <c r="E3620" s="8" t="s">
        <v>7310</v>
      </c>
      <c r="F3620" s="9">
        <v>4</v>
      </c>
      <c r="G3620" s="8" t="s">
        <v>38</v>
      </c>
      <c r="H3620" s="8">
        <f t="shared" si="56"/>
        <v>448</v>
      </c>
      <c r="I3620" s="8"/>
      <c r="XEJ3620" s="4"/>
      <c r="XEK3620" s="4"/>
      <c r="XEL3620" s="4"/>
      <c r="XEM3620" s="4"/>
      <c r="XEN3620" s="4"/>
      <c r="XEO3620" s="4"/>
      <c r="XEP3620" s="4"/>
      <c r="XEQ3620" s="4"/>
      <c r="XER3620" s="4"/>
      <c r="XES3620" s="4"/>
      <c r="XET3620" s="4"/>
      <c r="XEU3620" s="4"/>
      <c r="XEV3620" s="4"/>
      <c r="XEW3620" s="4"/>
    </row>
    <row r="3621" s="1" customFormat="1" ht="25" customHeight="1" spans="1:16377">
      <c r="A3621" s="8">
        <v>3617</v>
      </c>
      <c r="B3621" s="8" t="s">
        <v>21</v>
      </c>
      <c r="C3621" s="8" t="s">
        <v>7282</v>
      </c>
      <c r="D3621" s="8" t="s">
        <v>7311</v>
      </c>
      <c r="E3621" s="8" t="s">
        <v>7312</v>
      </c>
      <c r="F3621" s="9">
        <v>2</v>
      </c>
      <c r="G3621" s="8" t="s">
        <v>38</v>
      </c>
      <c r="H3621" s="8">
        <f t="shared" si="56"/>
        <v>224</v>
      </c>
      <c r="I3621" s="8"/>
      <c r="XEJ3621" s="4"/>
      <c r="XEK3621" s="4"/>
      <c r="XEL3621" s="4"/>
      <c r="XEM3621" s="4"/>
      <c r="XEN3621" s="4"/>
      <c r="XEO3621" s="4"/>
      <c r="XEP3621" s="4"/>
      <c r="XEQ3621" s="4"/>
      <c r="XER3621" s="4"/>
      <c r="XES3621" s="4"/>
      <c r="XET3621" s="4"/>
      <c r="XEU3621" s="4"/>
      <c r="XEV3621" s="4"/>
      <c r="XEW3621" s="4"/>
    </row>
    <row r="3622" s="1" customFormat="1" ht="25" customHeight="1" spans="1:16377">
      <c r="A3622" s="8">
        <v>3618</v>
      </c>
      <c r="B3622" s="8" t="s">
        <v>21</v>
      </c>
      <c r="C3622" s="8" t="s">
        <v>7282</v>
      </c>
      <c r="D3622" s="8" t="s">
        <v>7313</v>
      </c>
      <c r="E3622" s="8" t="s">
        <v>7314</v>
      </c>
      <c r="F3622" s="9">
        <v>2</v>
      </c>
      <c r="G3622" s="8" t="s">
        <v>38</v>
      </c>
      <c r="H3622" s="8">
        <f t="shared" si="56"/>
        <v>224</v>
      </c>
      <c r="I3622" s="8"/>
      <c r="XEJ3622" s="4"/>
      <c r="XEK3622" s="4"/>
      <c r="XEL3622" s="4"/>
      <c r="XEM3622" s="4"/>
      <c r="XEN3622" s="4"/>
      <c r="XEO3622" s="4"/>
      <c r="XEP3622" s="4"/>
      <c r="XEQ3622" s="4"/>
      <c r="XER3622" s="4"/>
      <c r="XES3622" s="4"/>
      <c r="XET3622" s="4"/>
      <c r="XEU3622" s="4"/>
      <c r="XEV3622" s="4"/>
      <c r="XEW3622" s="4"/>
    </row>
    <row r="3623" s="1" customFormat="1" ht="25" customHeight="1" spans="1:16377">
      <c r="A3623" s="8">
        <v>3619</v>
      </c>
      <c r="B3623" s="8" t="s">
        <v>21</v>
      </c>
      <c r="C3623" s="8" t="s">
        <v>7282</v>
      </c>
      <c r="D3623" s="8" t="s">
        <v>7315</v>
      </c>
      <c r="E3623" s="8" t="s">
        <v>7316</v>
      </c>
      <c r="F3623" s="9">
        <v>2</v>
      </c>
      <c r="G3623" s="8" t="s">
        <v>35</v>
      </c>
      <c r="H3623" s="8">
        <f t="shared" si="56"/>
        <v>224</v>
      </c>
      <c r="I3623" s="8"/>
      <c r="XEJ3623" s="4"/>
      <c r="XEK3623" s="4"/>
      <c r="XEL3623" s="4"/>
      <c r="XEM3623" s="4"/>
      <c r="XEN3623" s="4"/>
      <c r="XEO3623" s="4"/>
      <c r="XEP3623" s="4"/>
      <c r="XEQ3623" s="4"/>
      <c r="XER3623" s="4"/>
      <c r="XES3623" s="4"/>
      <c r="XET3623" s="4"/>
      <c r="XEU3623" s="4"/>
      <c r="XEV3623" s="4"/>
      <c r="XEW3623" s="4"/>
    </row>
    <row r="3624" s="1" customFormat="1" ht="25" customHeight="1" spans="1:16377">
      <c r="A3624" s="8">
        <v>3620</v>
      </c>
      <c r="B3624" s="8" t="s">
        <v>21</v>
      </c>
      <c r="C3624" s="8" t="s">
        <v>7282</v>
      </c>
      <c r="D3624" s="8" t="s">
        <v>7317</v>
      </c>
      <c r="E3624" s="8" t="s">
        <v>7318</v>
      </c>
      <c r="F3624" s="9">
        <v>3</v>
      </c>
      <c r="G3624" s="8" t="s">
        <v>35</v>
      </c>
      <c r="H3624" s="8">
        <f t="shared" si="56"/>
        <v>336</v>
      </c>
      <c r="I3624" s="8"/>
      <c r="XEJ3624" s="4"/>
      <c r="XEK3624" s="4"/>
      <c r="XEL3624" s="4"/>
      <c r="XEM3624" s="4"/>
      <c r="XEN3624" s="4"/>
      <c r="XEO3624" s="4"/>
      <c r="XEP3624" s="4"/>
      <c r="XEQ3624" s="4"/>
      <c r="XER3624" s="4"/>
      <c r="XES3624" s="4"/>
      <c r="XET3624" s="4"/>
      <c r="XEU3624" s="4"/>
      <c r="XEV3624" s="4"/>
      <c r="XEW3624" s="4"/>
    </row>
    <row r="3625" s="1" customFormat="1" ht="25" customHeight="1" spans="1:16377">
      <c r="A3625" s="8">
        <v>3621</v>
      </c>
      <c r="B3625" s="8" t="s">
        <v>21</v>
      </c>
      <c r="C3625" s="8" t="s">
        <v>7282</v>
      </c>
      <c r="D3625" s="8" t="s">
        <v>7319</v>
      </c>
      <c r="E3625" s="8" t="s">
        <v>7320</v>
      </c>
      <c r="F3625" s="9">
        <v>1</v>
      </c>
      <c r="G3625" s="8" t="s">
        <v>35</v>
      </c>
      <c r="H3625" s="8">
        <f t="shared" si="56"/>
        <v>112</v>
      </c>
      <c r="I3625" s="8"/>
      <c r="XEJ3625" s="4"/>
      <c r="XEK3625" s="4"/>
      <c r="XEL3625" s="4"/>
      <c r="XEM3625" s="4"/>
      <c r="XEN3625" s="4"/>
      <c r="XEO3625" s="4"/>
      <c r="XEP3625" s="4"/>
      <c r="XEQ3625" s="4"/>
      <c r="XER3625" s="4"/>
      <c r="XES3625" s="4"/>
      <c r="XET3625" s="4"/>
      <c r="XEU3625" s="4"/>
      <c r="XEV3625" s="4"/>
      <c r="XEW3625" s="4"/>
    </row>
    <row r="3626" s="1" customFormat="1" ht="25" customHeight="1" spans="1:16377">
      <c r="A3626" s="8">
        <v>3622</v>
      </c>
      <c r="B3626" s="8" t="s">
        <v>21</v>
      </c>
      <c r="C3626" s="8" t="s">
        <v>7282</v>
      </c>
      <c r="D3626" s="8" t="s">
        <v>7321</v>
      </c>
      <c r="E3626" s="8" t="s">
        <v>7322</v>
      </c>
      <c r="F3626" s="9">
        <v>4</v>
      </c>
      <c r="G3626" s="8" t="s">
        <v>38</v>
      </c>
      <c r="H3626" s="8">
        <f t="shared" si="56"/>
        <v>448</v>
      </c>
      <c r="I3626" s="8"/>
      <c r="XEJ3626" s="4"/>
      <c r="XEK3626" s="4"/>
      <c r="XEL3626" s="4"/>
      <c r="XEM3626" s="4"/>
      <c r="XEN3626" s="4"/>
      <c r="XEO3626" s="4"/>
      <c r="XEP3626" s="4"/>
      <c r="XEQ3626" s="4"/>
      <c r="XER3626" s="4"/>
      <c r="XES3626" s="4"/>
      <c r="XET3626" s="4"/>
      <c r="XEU3626" s="4"/>
      <c r="XEV3626" s="4"/>
      <c r="XEW3626" s="4"/>
    </row>
    <row r="3627" s="1" customFormat="1" ht="25" customHeight="1" spans="1:16377">
      <c r="A3627" s="8">
        <v>3623</v>
      </c>
      <c r="B3627" s="8" t="s">
        <v>21</v>
      </c>
      <c r="C3627" s="8" t="s">
        <v>7282</v>
      </c>
      <c r="D3627" s="8" t="s">
        <v>7323</v>
      </c>
      <c r="E3627" s="8" t="s">
        <v>7324</v>
      </c>
      <c r="F3627" s="9">
        <v>2</v>
      </c>
      <c r="G3627" s="8" t="s">
        <v>38</v>
      </c>
      <c r="H3627" s="8">
        <f t="shared" si="56"/>
        <v>224</v>
      </c>
      <c r="I3627" s="8"/>
      <c r="XEJ3627" s="4"/>
      <c r="XEK3627" s="4"/>
      <c r="XEL3627" s="4"/>
      <c r="XEM3627" s="4"/>
      <c r="XEN3627" s="4"/>
      <c r="XEO3627" s="4"/>
      <c r="XEP3627" s="4"/>
      <c r="XEQ3627" s="4"/>
      <c r="XER3627" s="4"/>
      <c r="XES3627" s="4"/>
      <c r="XET3627" s="4"/>
      <c r="XEU3627" s="4"/>
      <c r="XEV3627" s="4"/>
      <c r="XEW3627" s="4"/>
    </row>
    <row r="3628" s="1" customFormat="1" ht="25" customHeight="1" spans="1:16377">
      <c r="A3628" s="8">
        <v>3624</v>
      </c>
      <c r="B3628" s="8" t="s">
        <v>21</v>
      </c>
      <c r="C3628" s="8" t="s">
        <v>7282</v>
      </c>
      <c r="D3628" s="8" t="s">
        <v>7325</v>
      </c>
      <c r="E3628" s="8" t="s">
        <v>7326</v>
      </c>
      <c r="F3628" s="9">
        <v>1</v>
      </c>
      <c r="G3628" s="8" t="s">
        <v>35</v>
      </c>
      <c r="H3628" s="8">
        <f t="shared" si="56"/>
        <v>112</v>
      </c>
      <c r="I3628" s="8"/>
      <c r="XEJ3628" s="4"/>
      <c r="XEK3628" s="4"/>
      <c r="XEL3628" s="4"/>
      <c r="XEM3628" s="4"/>
      <c r="XEN3628" s="4"/>
      <c r="XEO3628" s="4"/>
      <c r="XEP3628" s="4"/>
      <c r="XEQ3628" s="4"/>
      <c r="XER3628" s="4"/>
      <c r="XES3628" s="4"/>
      <c r="XET3628" s="4"/>
      <c r="XEU3628" s="4"/>
      <c r="XEV3628" s="4"/>
      <c r="XEW3628" s="4"/>
    </row>
    <row r="3629" s="1" customFormat="1" ht="25" customHeight="1" spans="1:16377">
      <c r="A3629" s="8">
        <v>3625</v>
      </c>
      <c r="B3629" s="8" t="s">
        <v>21</v>
      </c>
      <c r="C3629" s="8" t="s">
        <v>7282</v>
      </c>
      <c r="D3629" s="8" t="s">
        <v>7327</v>
      </c>
      <c r="E3629" s="8" t="s">
        <v>7328</v>
      </c>
      <c r="F3629" s="9">
        <v>1</v>
      </c>
      <c r="G3629" s="8" t="s">
        <v>35</v>
      </c>
      <c r="H3629" s="8">
        <f t="shared" si="56"/>
        <v>112</v>
      </c>
      <c r="I3629" s="8"/>
      <c r="XEJ3629" s="4"/>
      <c r="XEK3629" s="4"/>
      <c r="XEL3629" s="4"/>
      <c r="XEM3629" s="4"/>
      <c r="XEN3629" s="4"/>
      <c r="XEO3629" s="4"/>
      <c r="XEP3629" s="4"/>
      <c r="XEQ3629" s="4"/>
      <c r="XER3629" s="4"/>
      <c r="XES3629" s="4"/>
      <c r="XET3629" s="4"/>
      <c r="XEU3629" s="4"/>
      <c r="XEV3629" s="4"/>
      <c r="XEW3629" s="4"/>
    </row>
    <row r="3630" s="1" customFormat="1" ht="25" customHeight="1" spans="1:16377">
      <c r="A3630" s="8">
        <v>3626</v>
      </c>
      <c r="B3630" s="8" t="s">
        <v>21</v>
      </c>
      <c r="C3630" s="8" t="s">
        <v>7282</v>
      </c>
      <c r="D3630" s="8" t="s">
        <v>7329</v>
      </c>
      <c r="E3630" s="8" t="s">
        <v>7330</v>
      </c>
      <c r="F3630" s="9">
        <v>1</v>
      </c>
      <c r="G3630" s="8" t="s">
        <v>35</v>
      </c>
      <c r="H3630" s="8">
        <f t="shared" si="56"/>
        <v>112</v>
      </c>
      <c r="I3630" s="8"/>
      <c r="XEJ3630" s="4"/>
      <c r="XEK3630" s="4"/>
      <c r="XEL3630" s="4"/>
      <c r="XEM3630" s="4"/>
      <c r="XEN3630" s="4"/>
      <c r="XEO3630" s="4"/>
      <c r="XEP3630" s="4"/>
      <c r="XEQ3630" s="4"/>
      <c r="XER3630" s="4"/>
      <c r="XES3630" s="4"/>
      <c r="XET3630" s="4"/>
      <c r="XEU3630" s="4"/>
      <c r="XEV3630" s="4"/>
      <c r="XEW3630" s="4"/>
    </row>
    <row r="3631" s="1" customFormat="1" ht="25" customHeight="1" spans="1:16377">
      <c r="A3631" s="8">
        <v>3627</v>
      </c>
      <c r="B3631" s="8" t="s">
        <v>21</v>
      </c>
      <c r="C3631" s="8" t="s">
        <v>7282</v>
      </c>
      <c r="D3631" s="8" t="s">
        <v>7331</v>
      </c>
      <c r="E3631" s="8" t="s">
        <v>7332</v>
      </c>
      <c r="F3631" s="9">
        <v>1</v>
      </c>
      <c r="G3631" s="8" t="s">
        <v>35</v>
      </c>
      <c r="H3631" s="8">
        <f t="shared" si="56"/>
        <v>112</v>
      </c>
      <c r="I3631" s="8"/>
      <c r="XEJ3631" s="4"/>
      <c r="XEK3631" s="4"/>
      <c r="XEL3631" s="4"/>
      <c r="XEM3631" s="4"/>
      <c r="XEN3631" s="4"/>
      <c r="XEO3631" s="4"/>
      <c r="XEP3631" s="4"/>
      <c r="XEQ3631" s="4"/>
      <c r="XER3631" s="4"/>
      <c r="XES3631" s="4"/>
      <c r="XET3631" s="4"/>
      <c r="XEU3631" s="4"/>
      <c r="XEV3631" s="4"/>
      <c r="XEW3631" s="4"/>
    </row>
    <row r="3632" s="1" customFormat="1" ht="25" customHeight="1" spans="1:16377">
      <c r="A3632" s="8">
        <v>3628</v>
      </c>
      <c r="B3632" s="8" t="s">
        <v>21</v>
      </c>
      <c r="C3632" s="8" t="s">
        <v>7282</v>
      </c>
      <c r="D3632" s="8" t="s">
        <v>7333</v>
      </c>
      <c r="E3632" s="8" t="s">
        <v>7334</v>
      </c>
      <c r="F3632" s="9">
        <v>1</v>
      </c>
      <c r="G3632" s="8" t="s">
        <v>35</v>
      </c>
      <c r="H3632" s="8">
        <f t="shared" si="56"/>
        <v>112</v>
      </c>
      <c r="I3632" s="8"/>
      <c r="XEJ3632" s="4"/>
      <c r="XEK3632" s="4"/>
      <c r="XEL3632" s="4"/>
      <c r="XEM3632" s="4"/>
      <c r="XEN3632" s="4"/>
      <c r="XEO3632" s="4"/>
      <c r="XEP3632" s="4"/>
      <c r="XEQ3632" s="4"/>
      <c r="XER3632" s="4"/>
      <c r="XES3632" s="4"/>
      <c r="XET3632" s="4"/>
      <c r="XEU3632" s="4"/>
      <c r="XEV3632" s="4"/>
      <c r="XEW3632" s="4"/>
    </row>
    <row r="3633" s="1" customFormat="1" ht="25" customHeight="1" spans="1:16377">
      <c r="A3633" s="8">
        <v>3629</v>
      </c>
      <c r="B3633" s="8" t="s">
        <v>21</v>
      </c>
      <c r="C3633" s="8" t="s">
        <v>7282</v>
      </c>
      <c r="D3633" s="8" t="s">
        <v>7335</v>
      </c>
      <c r="E3633" s="8" t="s">
        <v>7336</v>
      </c>
      <c r="F3633" s="9">
        <v>1</v>
      </c>
      <c r="G3633" s="8" t="s">
        <v>35</v>
      </c>
      <c r="H3633" s="8">
        <f t="shared" si="56"/>
        <v>112</v>
      </c>
      <c r="I3633" s="8"/>
      <c r="XEJ3633" s="4"/>
      <c r="XEK3633" s="4"/>
      <c r="XEL3633" s="4"/>
      <c r="XEM3633" s="4"/>
      <c r="XEN3633" s="4"/>
      <c r="XEO3633" s="4"/>
      <c r="XEP3633" s="4"/>
      <c r="XEQ3633" s="4"/>
      <c r="XER3633" s="4"/>
      <c r="XES3633" s="4"/>
      <c r="XET3633" s="4"/>
      <c r="XEU3633" s="4"/>
      <c r="XEV3633" s="4"/>
      <c r="XEW3633" s="4"/>
    </row>
    <row r="3634" s="1" customFormat="1" ht="25" customHeight="1" spans="1:16377">
      <c r="A3634" s="8">
        <v>3630</v>
      </c>
      <c r="B3634" s="8" t="s">
        <v>21</v>
      </c>
      <c r="C3634" s="8" t="s">
        <v>7282</v>
      </c>
      <c r="D3634" s="8" t="s">
        <v>7337</v>
      </c>
      <c r="E3634" s="8" t="s">
        <v>7338</v>
      </c>
      <c r="F3634" s="9">
        <v>2</v>
      </c>
      <c r="G3634" s="8" t="s">
        <v>35</v>
      </c>
      <c r="H3634" s="8">
        <f t="shared" si="56"/>
        <v>224</v>
      </c>
      <c r="I3634" s="8"/>
      <c r="XEJ3634" s="4"/>
      <c r="XEK3634" s="4"/>
      <c r="XEL3634" s="4"/>
      <c r="XEM3634" s="4"/>
      <c r="XEN3634" s="4"/>
      <c r="XEO3634" s="4"/>
      <c r="XEP3634" s="4"/>
      <c r="XEQ3634" s="4"/>
      <c r="XER3634" s="4"/>
      <c r="XES3634" s="4"/>
      <c r="XET3634" s="4"/>
      <c r="XEU3634" s="4"/>
      <c r="XEV3634" s="4"/>
      <c r="XEW3634" s="4"/>
    </row>
    <row r="3635" s="1" customFormat="1" ht="25" customHeight="1" spans="1:16377">
      <c r="A3635" s="8">
        <v>3631</v>
      </c>
      <c r="B3635" s="8" t="s">
        <v>21</v>
      </c>
      <c r="C3635" s="8" t="s">
        <v>7282</v>
      </c>
      <c r="D3635" s="8" t="s">
        <v>7339</v>
      </c>
      <c r="E3635" s="8" t="s">
        <v>7340</v>
      </c>
      <c r="F3635" s="9">
        <v>1</v>
      </c>
      <c r="G3635" s="8" t="s">
        <v>35</v>
      </c>
      <c r="H3635" s="8">
        <f t="shared" si="56"/>
        <v>112</v>
      </c>
      <c r="I3635" s="8"/>
      <c r="XEJ3635" s="4"/>
      <c r="XEK3635" s="4"/>
      <c r="XEL3635" s="4"/>
      <c r="XEM3635" s="4"/>
      <c r="XEN3635" s="4"/>
      <c r="XEO3635" s="4"/>
      <c r="XEP3635" s="4"/>
      <c r="XEQ3635" s="4"/>
      <c r="XER3635" s="4"/>
      <c r="XES3635" s="4"/>
      <c r="XET3635" s="4"/>
      <c r="XEU3635" s="4"/>
      <c r="XEV3635" s="4"/>
      <c r="XEW3635" s="4"/>
    </row>
    <row r="3636" s="1" customFormat="1" ht="25" customHeight="1" spans="1:16377">
      <c r="A3636" s="8">
        <v>3632</v>
      </c>
      <c r="B3636" s="8" t="s">
        <v>21</v>
      </c>
      <c r="C3636" s="8" t="s">
        <v>7282</v>
      </c>
      <c r="D3636" s="8" t="s">
        <v>7341</v>
      </c>
      <c r="E3636" s="8" t="s">
        <v>7342</v>
      </c>
      <c r="F3636" s="9">
        <v>2</v>
      </c>
      <c r="G3636" s="8" t="s">
        <v>35</v>
      </c>
      <c r="H3636" s="8">
        <f t="shared" si="56"/>
        <v>224</v>
      </c>
      <c r="I3636" s="8"/>
      <c r="XEJ3636" s="4"/>
      <c r="XEK3636" s="4"/>
      <c r="XEL3636" s="4"/>
      <c r="XEM3636" s="4"/>
      <c r="XEN3636" s="4"/>
      <c r="XEO3636" s="4"/>
      <c r="XEP3636" s="4"/>
      <c r="XEQ3636" s="4"/>
      <c r="XER3636" s="4"/>
      <c r="XES3636" s="4"/>
      <c r="XET3636" s="4"/>
      <c r="XEU3636" s="4"/>
      <c r="XEV3636" s="4"/>
      <c r="XEW3636" s="4"/>
    </row>
    <row r="3637" s="1" customFormat="1" ht="25" customHeight="1" spans="1:16377">
      <c r="A3637" s="8">
        <v>3633</v>
      </c>
      <c r="B3637" s="8" t="s">
        <v>21</v>
      </c>
      <c r="C3637" s="8" t="s">
        <v>7282</v>
      </c>
      <c r="D3637" s="8" t="s">
        <v>7343</v>
      </c>
      <c r="E3637" s="8" t="s">
        <v>7344</v>
      </c>
      <c r="F3637" s="9">
        <v>1</v>
      </c>
      <c r="G3637" s="8" t="s">
        <v>35</v>
      </c>
      <c r="H3637" s="8">
        <f t="shared" si="56"/>
        <v>112</v>
      </c>
      <c r="I3637" s="8"/>
      <c r="XEJ3637" s="4"/>
      <c r="XEK3637" s="4"/>
      <c r="XEL3637" s="4"/>
      <c r="XEM3637" s="4"/>
      <c r="XEN3637" s="4"/>
      <c r="XEO3637" s="4"/>
      <c r="XEP3637" s="4"/>
      <c r="XEQ3637" s="4"/>
      <c r="XER3637" s="4"/>
      <c r="XES3637" s="4"/>
      <c r="XET3637" s="4"/>
      <c r="XEU3637" s="4"/>
      <c r="XEV3637" s="4"/>
      <c r="XEW3637" s="4"/>
    </row>
    <row r="3638" s="1" customFormat="1" ht="25" customHeight="1" spans="1:16377">
      <c r="A3638" s="8">
        <v>3634</v>
      </c>
      <c r="B3638" s="8" t="s">
        <v>21</v>
      </c>
      <c r="C3638" s="8" t="s">
        <v>7282</v>
      </c>
      <c r="D3638" s="8" t="s">
        <v>7345</v>
      </c>
      <c r="E3638" s="8" t="s">
        <v>7346</v>
      </c>
      <c r="F3638" s="9">
        <v>1</v>
      </c>
      <c r="G3638" s="8" t="s">
        <v>35</v>
      </c>
      <c r="H3638" s="8">
        <f t="shared" si="56"/>
        <v>112</v>
      </c>
      <c r="I3638" s="8"/>
      <c r="XEJ3638" s="4"/>
      <c r="XEK3638" s="4"/>
      <c r="XEL3638" s="4"/>
      <c r="XEM3638" s="4"/>
      <c r="XEN3638" s="4"/>
      <c r="XEO3638" s="4"/>
      <c r="XEP3638" s="4"/>
      <c r="XEQ3638" s="4"/>
      <c r="XER3638" s="4"/>
      <c r="XES3638" s="4"/>
      <c r="XET3638" s="4"/>
      <c r="XEU3638" s="4"/>
      <c r="XEV3638" s="4"/>
      <c r="XEW3638" s="4"/>
    </row>
    <row r="3639" s="1" customFormat="1" ht="25" customHeight="1" spans="1:16377">
      <c r="A3639" s="8">
        <v>3635</v>
      </c>
      <c r="B3639" s="8" t="s">
        <v>21</v>
      </c>
      <c r="C3639" s="8" t="s">
        <v>7282</v>
      </c>
      <c r="D3639" s="8" t="s">
        <v>7347</v>
      </c>
      <c r="E3639" s="8" t="s">
        <v>7348</v>
      </c>
      <c r="F3639" s="9">
        <v>1</v>
      </c>
      <c r="G3639" s="8" t="s">
        <v>35</v>
      </c>
      <c r="H3639" s="8">
        <f t="shared" si="56"/>
        <v>112</v>
      </c>
      <c r="I3639" s="8"/>
      <c r="XEJ3639" s="4"/>
      <c r="XEK3639" s="4"/>
      <c r="XEL3639" s="4"/>
      <c r="XEM3639" s="4"/>
      <c r="XEN3639" s="4"/>
      <c r="XEO3639" s="4"/>
      <c r="XEP3639" s="4"/>
      <c r="XEQ3639" s="4"/>
      <c r="XER3639" s="4"/>
      <c r="XES3639" s="4"/>
      <c r="XET3639" s="4"/>
      <c r="XEU3639" s="4"/>
      <c r="XEV3639" s="4"/>
      <c r="XEW3639" s="4"/>
    </row>
    <row r="3640" s="1" customFormat="1" ht="25" customHeight="1" spans="1:16377">
      <c r="A3640" s="8">
        <v>3636</v>
      </c>
      <c r="B3640" s="8" t="s">
        <v>21</v>
      </c>
      <c r="C3640" s="8" t="s">
        <v>7282</v>
      </c>
      <c r="D3640" s="8" t="s">
        <v>7349</v>
      </c>
      <c r="E3640" s="8" t="s">
        <v>7350</v>
      </c>
      <c r="F3640" s="9">
        <v>1</v>
      </c>
      <c r="G3640" s="8" t="s">
        <v>35</v>
      </c>
      <c r="H3640" s="8">
        <f t="shared" si="56"/>
        <v>112</v>
      </c>
      <c r="I3640" s="8"/>
      <c r="XEJ3640" s="4"/>
      <c r="XEK3640" s="4"/>
      <c r="XEL3640" s="4"/>
      <c r="XEM3640" s="4"/>
      <c r="XEN3640" s="4"/>
      <c r="XEO3640" s="4"/>
      <c r="XEP3640" s="4"/>
      <c r="XEQ3640" s="4"/>
      <c r="XER3640" s="4"/>
      <c r="XES3640" s="4"/>
      <c r="XET3640" s="4"/>
      <c r="XEU3640" s="4"/>
      <c r="XEV3640" s="4"/>
      <c r="XEW3640" s="4"/>
    </row>
    <row r="3641" s="1" customFormat="1" ht="25" customHeight="1" spans="1:16377">
      <c r="A3641" s="8">
        <v>3637</v>
      </c>
      <c r="B3641" s="8" t="s">
        <v>21</v>
      </c>
      <c r="C3641" s="8" t="s">
        <v>7282</v>
      </c>
      <c r="D3641" s="8" t="s">
        <v>7351</v>
      </c>
      <c r="E3641" s="8" t="s">
        <v>7352</v>
      </c>
      <c r="F3641" s="9">
        <v>1</v>
      </c>
      <c r="G3641" s="8" t="s">
        <v>35</v>
      </c>
      <c r="H3641" s="8">
        <f t="shared" si="56"/>
        <v>112</v>
      </c>
      <c r="I3641" s="8"/>
      <c r="XEJ3641" s="4"/>
      <c r="XEK3641" s="4"/>
      <c r="XEL3641" s="4"/>
      <c r="XEM3641" s="4"/>
      <c r="XEN3641" s="4"/>
      <c r="XEO3641" s="4"/>
      <c r="XEP3641" s="4"/>
      <c r="XEQ3641" s="4"/>
      <c r="XER3641" s="4"/>
      <c r="XES3641" s="4"/>
      <c r="XET3641" s="4"/>
      <c r="XEU3641" s="4"/>
      <c r="XEV3641" s="4"/>
      <c r="XEW3641" s="4"/>
    </row>
    <row r="3642" s="1" customFormat="1" ht="25" customHeight="1" spans="1:16377">
      <c r="A3642" s="8">
        <v>3638</v>
      </c>
      <c r="B3642" s="8" t="s">
        <v>21</v>
      </c>
      <c r="C3642" s="8" t="s">
        <v>7282</v>
      </c>
      <c r="D3642" s="8" t="s">
        <v>7353</v>
      </c>
      <c r="E3642" s="8" t="s">
        <v>7354</v>
      </c>
      <c r="F3642" s="9">
        <v>1</v>
      </c>
      <c r="G3642" s="8" t="s">
        <v>35</v>
      </c>
      <c r="H3642" s="8">
        <f t="shared" si="56"/>
        <v>112</v>
      </c>
      <c r="I3642" s="8"/>
      <c r="XEJ3642" s="4"/>
      <c r="XEK3642" s="4"/>
      <c r="XEL3642" s="4"/>
      <c r="XEM3642" s="4"/>
      <c r="XEN3642" s="4"/>
      <c r="XEO3642" s="4"/>
      <c r="XEP3642" s="4"/>
      <c r="XEQ3642" s="4"/>
      <c r="XER3642" s="4"/>
      <c r="XES3642" s="4"/>
      <c r="XET3642" s="4"/>
      <c r="XEU3642" s="4"/>
      <c r="XEV3642" s="4"/>
      <c r="XEW3642" s="4"/>
    </row>
    <row r="3643" s="1" customFormat="1" ht="25" customHeight="1" spans="1:16377">
      <c r="A3643" s="8">
        <v>3639</v>
      </c>
      <c r="B3643" s="8" t="s">
        <v>21</v>
      </c>
      <c r="C3643" s="8" t="s">
        <v>7355</v>
      </c>
      <c r="D3643" s="8" t="s">
        <v>1432</v>
      </c>
      <c r="E3643" s="8" t="s">
        <v>7356</v>
      </c>
      <c r="F3643" s="9">
        <v>4</v>
      </c>
      <c r="G3643" s="8" t="s">
        <v>38</v>
      </c>
      <c r="H3643" s="8">
        <f t="shared" si="56"/>
        <v>448</v>
      </c>
      <c r="I3643" s="8"/>
      <c r="XEJ3643" s="4"/>
      <c r="XEK3643" s="4"/>
      <c r="XEL3643" s="4"/>
      <c r="XEM3643" s="4"/>
      <c r="XEN3643" s="4"/>
      <c r="XEO3643" s="4"/>
      <c r="XEP3643" s="4"/>
      <c r="XEQ3643" s="4"/>
      <c r="XER3643" s="4"/>
      <c r="XES3643" s="4"/>
      <c r="XET3643" s="4"/>
      <c r="XEU3643" s="4"/>
      <c r="XEV3643" s="4"/>
      <c r="XEW3643" s="4"/>
    </row>
    <row r="3644" s="1" customFormat="1" ht="25" customHeight="1" spans="1:16377">
      <c r="A3644" s="8">
        <v>3640</v>
      </c>
      <c r="B3644" s="8" t="s">
        <v>21</v>
      </c>
      <c r="C3644" s="8" t="s">
        <v>7355</v>
      </c>
      <c r="D3644" s="8" t="s">
        <v>7357</v>
      </c>
      <c r="E3644" s="8" t="s">
        <v>7358</v>
      </c>
      <c r="F3644" s="9">
        <v>4</v>
      </c>
      <c r="G3644" s="8" t="s">
        <v>38</v>
      </c>
      <c r="H3644" s="8">
        <f t="shared" si="56"/>
        <v>448</v>
      </c>
      <c r="I3644" s="8"/>
      <c r="XEJ3644" s="4"/>
      <c r="XEK3644" s="4"/>
      <c r="XEL3644" s="4"/>
      <c r="XEM3644" s="4"/>
      <c r="XEN3644" s="4"/>
      <c r="XEO3644" s="4"/>
      <c r="XEP3644" s="4"/>
      <c r="XEQ3644" s="4"/>
      <c r="XER3644" s="4"/>
      <c r="XES3644" s="4"/>
      <c r="XET3644" s="4"/>
      <c r="XEU3644" s="4"/>
      <c r="XEV3644" s="4"/>
      <c r="XEW3644" s="4"/>
    </row>
    <row r="3645" s="1" customFormat="1" ht="25" customHeight="1" spans="1:16377">
      <c r="A3645" s="8">
        <v>3641</v>
      </c>
      <c r="B3645" s="8" t="s">
        <v>21</v>
      </c>
      <c r="C3645" s="8" t="s">
        <v>7355</v>
      </c>
      <c r="D3645" s="8" t="s">
        <v>7359</v>
      </c>
      <c r="E3645" s="8" t="s">
        <v>7360</v>
      </c>
      <c r="F3645" s="9">
        <v>1</v>
      </c>
      <c r="G3645" s="8" t="s">
        <v>38</v>
      </c>
      <c r="H3645" s="8">
        <f t="shared" si="56"/>
        <v>112</v>
      </c>
      <c r="I3645" s="8"/>
      <c r="XEJ3645" s="4"/>
      <c r="XEK3645" s="4"/>
      <c r="XEL3645" s="4"/>
      <c r="XEM3645" s="4"/>
      <c r="XEN3645" s="4"/>
      <c r="XEO3645" s="4"/>
      <c r="XEP3645" s="4"/>
      <c r="XEQ3645" s="4"/>
      <c r="XER3645" s="4"/>
      <c r="XES3645" s="4"/>
      <c r="XET3645" s="4"/>
      <c r="XEU3645" s="4"/>
      <c r="XEV3645" s="4"/>
      <c r="XEW3645" s="4"/>
    </row>
    <row r="3646" s="1" customFormat="1" ht="25" customHeight="1" spans="1:16377">
      <c r="A3646" s="8">
        <v>3642</v>
      </c>
      <c r="B3646" s="8" t="s">
        <v>21</v>
      </c>
      <c r="C3646" s="8" t="s">
        <v>7355</v>
      </c>
      <c r="D3646" s="8" t="s">
        <v>7361</v>
      </c>
      <c r="E3646" s="8" t="s">
        <v>7362</v>
      </c>
      <c r="F3646" s="9">
        <v>4</v>
      </c>
      <c r="G3646" s="8" t="s">
        <v>38</v>
      </c>
      <c r="H3646" s="8">
        <f t="shared" si="56"/>
        <v>448</v>
      </c>
      <c r="I3646" s="8"/>
      <c r="XEJ3646" s="4"/>
      <c r="XEK3646" s="4"/>
      <c r="XEL3646" s="4"/>
      <c r="XEM3646" s="4"/>
      <c r="XEN3646" s="4"/>
      <c r="XEO3646" s="4"/>
      <c r="XEP3646" s="4"/>
      <c r="XEQ3646" s="4"/>
      <c r="XER3646" s="4"/>
      <c r="XES3646" s="4"/>
      <c r="XET3646" s="4"/>
      <c r="XEU3646" s="4"/>
      <c r="XEV3646" s="4"/>
      <c r="XEW3646" s="4"/>
    </row>
    <row r="3647" s="1" customFormat="1" ht="25" customHeight="1" spans="1:16377">
      <c r="A3647" s="8">
        <v>3643</v>
      </c>
      <c r="B3647" s="8" t="s">
        <v>21</v>
      </c>
      <c r="C3647" s="8" t="s">
        <v>7355</v>
      </c>
      <c r="D3647" s="8" t="s">
        <v>7363</v>
      </c>
      <c r="E3647" s="8" t="s">
        <v>7364</v>
      </c>
      <c r="F3647" s="9">
        <v>4</v>
      </c>
      <c r="G3647" s="8" t="s">
        <v>38</v>
      </c>
      <c r="H3647" s="8">
        <f t="shared" si="56"/>
        <v>448</v>
      </c>
      <c r="I3647" s="8"/>
      <c r="XEJ3647" s="4"/>
      <c r="XEK3647" s="4"/>
      <c r="XEL3647" s="4"/>
      <c r="XEM3647" s="4"/>
      <c r="XEN3647" s="4"/>
      <c r="XEO3647" s="4"/>
      <c r="XEP3647" s="4"/>
      <c r="XEQ3647" s="4"/>
      <c r="XER3647" s="4"/>
      <c r="XES3647" s="4"/>
      <c r="XET3647" s="4"/>
      <c r="XEU3647" s="4"/>
      <c r="XEV3647" s="4"/>
      <c r="XEW3647" s="4"/>
    </row>
    <row r="3648" s="1" customFormat="1" ht="25" customHeight="1" spans="1:16377">
      <c r="A3648" s="8">
        <v>3644</v>
      </c>
      <c r="B3648" s="8" t="s">
        <v>21</v>
      </c>
      <c r="C3648" s="8" t="s">
        <v>7355</v>
      </c>
      <c r="D3648" s="8" t="s">
        <v>7365</v>
      </c>
      <c r="E3648" s="8" t="s">
        <v>7366</v>
      </c>
      <c r="F3648" s="9">
        <v>1</v>
      </c>
      <c r="G3648" s="8" t="s">
        <v>38</v>
      </c>
      <c r="H3648" s="8">
        <f t="shared" si="56"/>
        <v>112</v>
      </c>
      <c r="I3648" s="8"/>
      <c r="XEJ3648" s="4"/>
      <c r="XEK3648" s="4"/>
      <c r="XEL3648" s="4"/>
      <c r="XEM3648" s="4"/>
      <c r="XEN3648" s="4"/>
      <c r="XEO3648" s="4"/>
      <c r="XEP3648" s="4"/>
      <c r="XEQ3648" s="4"/>
      <c r="XER3648" s="4"/>
      <c r="XES3648" s="4"/>
      <c r="XET3648" s="4"/>
      <c r="XEU3648" s="4"/>
      <c r="XEV3648" s="4"/>
      <c r="XEW3648" s="4"/>
    </row>
    <row r="3649" s="1" customFormat="1" ht="25" customHeight="1" spans="1:16377">
      <c r="A3649" s="8">
        <v>3645</v>
      </c>
      <c r="B3649" s="8" t="s">
        <v>21</v>
      </c>
      <c r="C3649" s="8" t="s">
        <v>7355</v>
      </c>
      <c r="D3649" s="8" t="s">
        <v>7367</v>
      </c>
      <c r="E3649" s="8" t="s">
        <v>7368</v>
      </c>
      <c r="F3649" s="9">
        <v>1</v>
      </c>
      <c r="G3649" s="8" t="s">
        <v>35</v>
      </c>
      <c r="H3649" s="8">
        <f t="shared" si="56"/>
        <v>112</v>
      </c>
      <c r="I3649" s="8"/>
      <c r="XEJ3649" s="4"/>
      <c r="XEK3649" s="4"/>
      <c r="XEL3649" s="4"/>
      <c r="XEM3649" s="4"/>
      <c r="XEN3649" s="4"/>
      <c r="XEO3649" s="4"/>
      <c r="XEP3649" s="4"/>
      <c r="XEQ3649" s="4"/>
      <c r="XER3649" s="4"/>
      <c r="XES3649" s="4"/>
      <c r="XET3649" s="4"/>
      <c r="XEU3649" s="4"/>
      <c r="XEV3649" s="4"/>
      <c r="XEW3649" s="4"/>
    </row>
    <row r="3650" s="1" customFormat="1" ht="25" customHeight="1" spans="1:16377">
      <c r="A3650" s="8">
        <v>3646</v>
      </c>
      <c r="B3650" s="8" t="s">
        <v>21</v>
      </c>
      <c r="C3650" s="8" t="s">
        <v>7355</v>
      </c>
      <c r="D3650" s="8" t="s">
        <v>7369</v>
      </c>
      <c r="E3650" s="8" t="s">
        <v>7370</v>
      </c>
      <c r="F3650" s="9">
        <v>1</v>
      </c>
      <c r="G3650" s="8" t="s">
        <v>38</v>
      </c>
      <c r="H3650" s="8">
        <f t="shared" si="56"/>
        <v>112</v>
      </c>
      <c r="I3650" s="8"/>
      <c r="XEJ3650" s="4"/>
      <c r="XEK3650" s="4"/>
      <c r="XEL3650" s="4"/>
      <c r="XEM3650" s="4"/>
      <c r="XEN3650" s="4"/>
      <c r="XEO3650" s="4"/>
      <c r="XEP3650" s="4"/>
      <c r="XEQ3650" s="4"/>
      <c r="XER3650" s="4"/>
      <c r="XES3650" s="4"/>
      <c r="XET3650" s="4"/>
      <c r="XEU3650" s="4"/>
      <c r="XEV3650" s="4"/>
      <c r="XEW3650" s="4"/>
    </row>
    <row r="3651" s="1" customFormat="1" ht="25" customHeight="1" spans="1:16377">
      <c r="A3651" s="8">
        <v>3647</v>
      </c>
      <c r="B3651" s="8" t="s">
        <v>21</v>
      </c>
      <c r="C3651" s="8" t="s">
        <v>7355</v>
      </c>
      <c r="D3651" s="8" t="s">
        <v>7371</v>
      </c>
      <c r="E3651" s="8" t="s">
        <v>7372</v>
      </c>
      <c r="F3651" s="9">
        <v>1</v>
      </c>
      <c r="G3651" s="8" t="s">
        <v>38</v>
      </c>
      <c r="H3651" s="8">
        <f t="shared" si="56"/>
        <v>112</v>
      </c>
      <c r="I3651" s="8"/>
      <c r="XEJ3651" s="4"/>
      <c r="XEK3651" s="4"/>
      <c r="XEL3651" s="4"/>
      <c r="XEM3651" s="4"/>
      <c r="XEN3651" s="4"/>
      <c r="XEO3651" s="4"/>
      <c r="XEP3651" s="4"/>
      <c r="XEQ3651" s="4"/>
      <c r="XER3651" s="4"/>
      <c r="XES3651" s="4"/>
      <c r="XET3651" s="4"/>
      <c r="XEU3651" s="4"/>
      <c r="XEV3651" s="4"/>
      <c r="XEW3651" s="4"/>
    </row>
    <row r="3652" s="1" customFormat="1" ht="25" customHeight="1" spans="1:16377">
      <c r="A3652" s="8">
        <v>3648</v>
      </c>
      <c r="B3652" s="8" t="s">
        <v>21</v>
      </c>
      <c r="C3652" s="8" t="s">
        <v>7355</v>
      </c>
      <c r="D3652" s="8" t="s">
        <v>7373</v>
      </c>
      <c r="E3652" s="8" t="s">
        <v>7374</v>
      </c>
      <c r="F3652" s="9">
        <v>4</v>
      </c>
      <c r="G3652" s="8" t="s">
        <v>38</v>
      </c>
      <c r="H3652" s="8">
        <f t="shared" si="56"/>
        <v>448</v>
      </c>
      <c r="I3652" s="8"/>
      <c r="XEJ3652" s="4"/>
      <c r="XEK3652" s="4"/>
      <c r="XEL3652" s="4"/>
      <c r="XEM3652" s="4"/>
      <c r="XEN3652" s="4"/>
      <c r="XEO3652" s="4"/>
      <c r="XEP3652" s="4"/>
      <c r="XEQ3652" s="4"/>
      <c r="XER3652" s="4"/>
      <c r="XES3652" s="4"/>
      <c r="XET3652" s="4"/>
      <c r="XEU3652" s="4"/>
      <c r="XEV3652" s="4"/>
      <c r="XEW3652" s="4"/>
    </row>
    <row r="3653" s="1" customFormat="1" ht="25" customHeight="1" spans="1:16377">
      <c r="A3653" s="8">
        <v>3649</v>
      </c>
      <c r="B3653" s="8" t="s">
        <v>21</v>
      </c>
      <c r="C3653" s="8" t="s">
        <v>7355</v>
      </c>
      <c r="D3653" s="8" t="s">
        <v>7375</v>
      </c>
      <c r="E3653" s="8" t="s">
        <v>7376</v>
      </c>
      <c r="F3653" s="9">
        <v>4</v>
      </c>
      <c r="G3653" s="8" t="s">
        <v>38</v>
      </c>
      <c r="H3653" s="8">
        <f t="shared" si="56"/>
        <v>448</v>
      </c>
      <c r="I3653" s="8"/>
      <c r="XEJ3653" s="4"/>
      <c r="XEK3653" s="4"/>
      <c r="XEL3653" s="4"/>
      <c r="XEM3653" s="4"/>
      <c r="XEN3653" s="4"/>
      <c r="XEO3653" s="4"/>
      <c r="XEP3653" s="4"/>
      <c r="XEQ3653" s="4"/>
      <c r="XER3653" s="4"/>
      <c r="XES3653" s="4"/>
      <c r="XET3653" s="4"/>
      <c r="XEU3653" s="4"/>
      <c r="XEV3653" s="4"/>
      <c r="XEW3653" s="4"/>
    </row>
    <row r="3654" s="1" customFormat="1" ht="25" customHeight="1" spans="1:16377">
      <c r="A3654" s="8">
        <v>3650</v>
      </c>
      <c r="B3654" s="8" t="s">
        <v>21</v>
      </c>
      <c r="C3654" s="8" t="s">
        <v>7355</v>
      </c>
      <c r="D3654" s="8" t="s">
        <v>7377</v>
      </c>
      <c r="E3654" s="8" t="s">
        <v>7378</v>
      </c>
      <c r="F3654" s="9">
        <v>2</v>
      </c>
      <c r="G3654" s="8" t="s">
        <v>38</v>
      </c>
      <c r="H3654" s="8">
        <f t="shared" si="56"/>
        <v>224</v>
      </c>
      <c r="I3654" s="8"/>
      <c r="XEJ3654" s="4"/>
      <c r="XEK3654" s="4"/>
      <c r="XEL3654" s="4"/>
      <c r="XEM3654" s="4"/>
      <c r="XEN3654" s="4"/>
      <c r="XEO3654" s="4"/>
      <c r="XEP3654" s="4"/>
      <c r="XEQ3654" s="4"/>
      <c r="XER3654" s="4"/>
      <c r="XES3654" s="4"/>
      <c r="XET3654" s="4"/>
      <c r="XEU3654" s="4"/>
      <c r="XEV3654" s="4"/>
      <c r="XEW3654" s="4"/>
    </row>
    <row r="3655" s="1" customFormat="1" ht="25" customHeight="1" spans="1:16377">
      <c r="A3655" s="8">
        <v>3651</v>
      </c>
      <c r="B3655" s="8" t="s">
        <v>21</v>
      </c>
      <c r="C3655" s="8" t="s">
        <v>7355</v>
      </c>
      <c r="D3655" s="8" t="s">
        <v>1629</v>
      </c>
      <c r="E3655" s="8" t="s">
        <v>7379</v>
      </c>
      <c r="F3655" s="9">
        <v>3</v>
      </c>
      <c r="G3655" s="8" t="s">
        <v>38</v>
      </c>
      <c r="H3655" s="8">
        <f t="shared" ref="H3655:H3718" si="57">F3655*112</f>
        <v>336</v>
      </c>
      <c r="I3655" s="8"/>
      <c r="XEJ3655" s="4"/>
      <c r="XEK3655" s="4"/>
      <c r="XEL3655" s="4"/>
      <c r="XEM3655" s="4"/>
      <c r="XEN3655" s="4"/>
      <c r="XEO3655" s="4"/>
      <c r="XEP3655" s="4"/>
      <c r="XEQ3655" s="4"/>
      <c r="XER3655" s="4"/>
      <c r="XES3655" s="4"/>
      <c r="XET3655" s="4"/>
      <c r="XEU3655" s="4"/>
      <c r="XEV3655" s="4"/>
      <c r="XEW3655" s="4"/>
    </row>
    <row r="3656" s="1" customFormat="1" ht="25" customHeight="1" spans="1:16377">
      <c r="A3656" s="8">
        <v>3652</v>
      </c>
      <c r="B3656" s="8" t="s">
        <v>21</v>
      </c>
      <c r="C3656" s="8" t="s">
        <v>7355</v>
      </c>
      <c r="D3656" s="8" t="s">
        <v>7380</v>
      </c>
      <c r="E3656" s="8" t="s">
        <v>7381</v>
      </c>
      <c r="F3656" s="9">
        <v>4</v>
      </c>
      <c r="G3656" s="8" t="s">
        <v>38</v>
      </c>
      <c r="H3656" s="8">
        <f t="shared" si="57"/>
        <v>448</v>
      </c>
      <c r="I3656" s="8"/>
      <c r="XEJ3656" s="4"/>
      <c r="XEK3656" s="4"/>
      <c r="XEL3656" s="4"/>
      <c r="XEM3656" s="4"/>
      <c r="XEN3656" s="4"/>
      <c r="XEO3656" s="4"/>
      <c r="XEP3656" s="4"/>
      <c r="XEQ3656" s="4"/>
      <c r="XER3656" s="4"/>
      <c r="XES3656" s="4"/>
      <c r="XET3656" s="4"/>
      <c r="XEU3656" s="4"/>
      <c r="XEV3656" s="4"/>
      <c r="XEW3656" s="4"/>
    </row>
    <row r="3657" s="1" customFormat="1" ht="25" customHeight="1" spans="1:16377">
      <c r="A3657" s="8">
        <v>3653</v>
      </c>
      <c r="B3657" s="8" t="s">
        <v>21</v>
      </c>
      <c r="C3657" s="8" t="s">
        <v>7355</v>
      </c>
      <c r="D3657" s="8" t="s">
        <v>7382</v>
      </c>
      <c r="E3657" s="8" t="s">
        <v>7383</v>
      </c>
      <c r="F3657" s="9">
        <v>2</v>
      </c>
      <c r="G3657" s="8" t="s">
        <v>35</v>
      </c>
      <c r="H3657" s="8">
        <f t="shared" si="57"/>
        <v>224</v>
      </c>
      <c r="I3657" s="8"/>
      <c r="XEJ3657" s="4"/>
      <c r="XEK3657" s="4"/>
      <c r="XEL3657" s="4"/>
      <c r="XEM3657" s="4"/>
      <c r="XEN3657" s="4"/>
      <c r="XEO3657" s="4"/>
      <c r="XEP3657" s="4"/>
      <c r="XEQ3657" s="4"/>
      <c r="XER3657" s="4"/>
      <c r="XES3657" s="4"/>
      <c r="XET3657" s="4"/>
      <c r="XEU3657" s="4"/>
      <c r="XEV3657" s="4"/>
      <c r="XEW3657" s="4"/>
    </row>
    <row r="3658" s="1" customFormat="1" ht="25" customHeight="1" spans="1:16377">
      <c r="A3658" s="8">
        <v>3654</v>
      </c>
      <c r="B3658" s="8" t="s">
        <v>21</v>
      </c>
      <c r="C3658" s="8" t="s">
        <v>7355</v>
      </c>
      <c r="D3658" s="8" t="s">
        <v>7384</v>
      </c>
      <c r="E3658" s="8" t="s">
        <v>7385</v>
      </c>
      <c r="F3658" s="9">
        <v>5</v>
      </c>
      <c r="G3658" s="8" t="s">
        <v>35</v>
      </c>
      <c r="H3658" s="8">
        <f t="shared" si="57"/>
        <v>560</v>
      </c>
      <c r="I3658" s="8"/>
      <c r="XEJ3658" s="4"/>
      <c r="XEK3658" s="4"/>
      <c r="XEL3658" s="4"/>
      <c r="XEM3658" s="4"/>
      <c r="XEN3658" s="4"/>
      <c r="XEO3658" s="4"/>
      <c r="XEP3658" s="4"/>
      <c r="XEQ3658" s="4"/>
      <c r="XER3658" s="4"/>
      <c r="XES3658" s="4"/>
      <c r="XET3658" s="4"/>
      <c r="XEU3658" s="4"/>
      <c r="XEV3658" s="4"/>
      <c r="XEW3658" s="4"/>
    </row>
    <row r="3659" s="1" customFormat="1" ht="25" customHeight="1" spans="1:16377">
      <c r="A3659" s="8">
        <v>3655</v>
      </c>
      <c r="B3659" s="8" t="s">
        <v>21</v>
      </c>
      <c r="C3659" s="8" t="s">
        <v>7355</v>
      </c>
      <c r="D3659" s="8" t="s">
        <v>7386</v>
      </c>
      <c r="E3659" s="8" t="s">
        <v>7387</v>
      </c>
      <c r="F3659" s="9">
        <v>1</v>
      </c>
      <c r="G3659" s="8" t="s">
        <v>35</v>
      </c>
      <c r="H3659" s="8">
        <f t="shared" si="57"/>
        <v>112</v>
      </c>
      <c r="I3659" s="8"/>
      <c r="XEJ3659" s="4"/>
      <c r="XEK3659" s="4"/>
      <c r="XEL3659" s="4"/>
      <c r="XEM3659" s="4"/>
      <c r="XEN3659" s="4"/>
      <c r="XEO3659" s="4"/>
      <c r="XEP3659" s="4"/>
      <c r="XEQ3659" s="4"/>
      <c r="XER3659" s="4"/>
      <c r="XES3659" s="4"/>
      <c r="XET3659" s="4"/>
      <c r="XEU3659" s="4"/>
      <c r="XEV3659" s="4"/>
      <c r="XEW3659" s="4"/>
    </row>
    <row r="3660" s="1" customFormat="1" ht="25" customHeight="1" spans="1:16377">
      <c r="A3660" s="8">
        <v>3656</v>
      </c>
      <c r="B3660" s="8" t="s">
        <v>21</v>
      </c>
      <c r="C3660" s="8" t="s">
        <v>7355</v>
      </c>
      <c r="D3660" s="8" t="s">
        <v>6684</v>
      </c>
      <c r="E3660" s="8" t="s">
        <v>7388</v>
      </c>
      <c r="F3660" s="9">
        <v>2</v>
      </c>
      <c r="G3660" s="8" t="s">
        <v>35</v>
      </c>
      <c r="H3660" s="8">
        <f t="shared" si="57"/>
        <v>224</v>
      </c>
      <c r="I3660" s="8"/>
      <c r="XEJ3660" s="4"/>
      <c r="XEK3660" s="4"/>
      <c r="XEL3660" s="4"/>
      <c r="XEM3660" s="4"/>
      <c r="XEN3660" s="4"/>
      <c r="XEO3660" s="4"/>
      <c r="XEP3660" s="4"/>
      <c r="XEQ3660" s="4"/>
      <c r="XER3660" s="4"/>
      <c r="XES3660" s="4"/>
      <c r="XET3660" s="4"/>
      <c r="XEU3660" s="4"/>
      <c r="XEV3660" s="4"/>
      <c r="XEW3660" s="4"/>
    </row>
    <row r="3661" s="1" customFormat="1" ht="25" customHeight="1" spans="1:16377">
      <c r="A3661" s="8">
        <v>3657</v>
      </c>
      <c r="B3661" s="8" t="s">
        <v>21</v>
      </c>
      <c r="C3661" s="8" t="s">
        <v>7355</v>
      </c>
      <c r="D3661" s="8" t="s">
        <v>7389</v>
      </c>
      <c r="E3661" s="8" t="s">
        <v>7390</v>
      </c>
      <c r="F3661" s="9">
        <v>1</v>
      </c>
      <c r="G3661" s="8" t="s">
        <v>35</v>
      </c>
      <c r="H3661" s="8">
        <f t="shared" si="57"/>
        <v>112</v>
      </c>
      <c r="I3661" s="8"/>
      <c r="XEJ3661" s="4"/>
      <c r="XEK3661" s="4"/>
      <c r="XEL3661" s="4"/>
      <c r="XEM3661" s="4"/>
      <c r="XEN3661" s="4"/>
      <c r="XEO3661" s="4"/>
      <c r="XEP3661" s="4"/>
      <c r="XEQ3661" s="4"/>
      <c r="XER3661" s="4"/>
      <c r="XES3661" s="4"/>
      <c r="XET3661" s="4"/>
      <c r="XEU3661" s="4"/>
      <c r="XEV3661" s="4"/>
      <c r="XEW3661" s="4"/>
    </row>
    <row r="3662" s="1" customFormat="1" ht="25" customHeight="1" spans="1:16377">
      <c r="A3662" s="8">
        <v>3658</v>
      </c>
      <c r="B3662" s="8" t="s">
        <v>21</v>
      </c>
      <c r="C3662" s="8" t="s">
        <v>7355</v>
      </c>
      <c r="D3662" s="8" t="s">
        <v>7391</v>
      </c>
      <c r="E3662" s="8" t="s">
        <v>7392</v>
      </c>
      <c r="F3662" s="9">
        <v>2</v>
      </c>
      <c r="G3662" s="8" t="s">
        <v>35</v>
      </c>
      <c r="H3662" s="8">
        <f t="shared" si="57"/>
        <v>224</v>
      </c>
      <c r="I3662" s="8"/>
      <c r="XEJ3662" s="4"/>
      <c r="XEK3662" s="4"/>
      <c r="XEL3662" s="4"/>
      <c r="XEM3662" s="4"/>
      <c r="XEN3662" s="4"/>
      <c r="XEO3662" s="4"/>
      <c r="XEP3662" s="4"/>
      <c r="XEQ3662" s="4"/>
      <c r="XER3662" s="4"/>
      <c r="XES3662" s="4"/>
      <c r="XET3662" s="4"/>
      <c r="XEU3662" s="4"/>
      <c r="XEV3662" s="4"/>
      <c r="XEW3662" s="4"/>
    </row>
    <row r="3663" s="1" customFormat="1" ht="25" customHeight="1" spans="1:16377">
      <c r="A3663" s="8">
        <v>3659</v>
      </c>
      <c r="B3663" s="8" t="s">
        <v>21</v>
      </c>
      <c r="C3663" s="8" t="s">
        <v>7355</v>
      </c>
      <c r="D3663" s="8" t="s">
        <v>7393</v>
      </c>
      <c r="E3663" s="8" t="s">
        <v>7394</v>
      </c>
      <c r="F3663" s="9">
        <v>2</v>
      </c>
      <c r="G3663" s="8" t="s">
        <v>35</v>
      </c>
      <c r="H3663" s="8">
        <f t="shared" si="57"/>
        <v>224</v>
      </c>
      <c r="I3663" s="8"/>
      <c r="XEJ3663" s="4"/>
      <c r="XEK3663" s="4"/>
      <c r="XEL3663" s="4"/>
      <c r="XEM3663" s="4"/>
      <c r="XEN3663" s="4"/>
      <c r="XEO3663" s="4"/>
      <c r="XEP3663" s="4"/>
      <c r="XEQ3663" s="4"/>
      <c r="XER3663" s="4"/>
      <c r="XES3663" s="4"/>
      <c r="XET3663" s="4"/>
      <c r="XEU3663" s="4"/>
      <c r="XEV3663" s="4"/>
      <c r="XEW3663" s="4"/>
    </row>
    <row r="3664" s="1" customFormat="1" ht="25" customHeight="1" spans="1:16377">
      <c r="A3664" s="8">
        <v>3660</v>
      </c>
      <c r="B3664" s="8" t="s">
        <v>21</v>
      </c>
      <c r="C3664" s="8" t="s">
        <v>7355</v>
      </c>
      <c r="D3664" s="8" t="s">
        <v>7395</v>
      </c>
      <c r="E3664" s="8" t="s">
        <v>7396</v>
      </c>
      <c r="F3664" s="9">
        <v>1</v>
      </c>
      <c r="G3664" s="8" t="s">
        <v>35</v>
      </c>
      <c r="H3664" s="8">
        <f t="shared" si="57"/>
        <v>112</v>
      </c>
      <c r="I3664" s="8"/>
      <c r="XEJ3664" s="4"/>
      <c r="XEK3664" s="4"/>
      <c r="XEL3664" s="4"/>
      <c r="XEM3664" s="4"/>
      <c r="XEN3664" s="4"/>
      <c r="XEO3664" s="4"/>
      <c r="XEP3664" s="4"/>
      <c r="XEQ3664" s="4"/>
      <c r="XER3664" s="4"/>
      <c r="XES3664" s="4"/>
      <c r="XET3664" s="4"/>
      <c r="XEU3664" s="4"/>
      <c r="XEV3664" s="4"/>
      <c r="XEW3664" s="4"/>
    </row>
    <row r="3665" s="1" customFormat="1" ht="25" customHeight="1" spans="1:16377">
      <c r="A3665" s="8">
        <v>3661</v>
      </c>
      <c r="B3665" s="8" t="s">
        <v>21</v>
      </c>
      <c r="C3665" s="8" t="s">
        <v>7355</v>
      </c>
      <c r="D3665" s="8" t="s">
        <v>7397</v>
      </c>
      <c r="E3665" s="8" t="s">
        <v>7398</v>
      </c>
      <c r="F3665" s="9">
        <v>1</v>
      </c>
      <c r="G3665" s="8" t="s">
        <v>35</v>
      </c>
      <c r="H3665" s="8">
        <f t="shared" si="57"/>
        <v>112</v>
      </c>
      <c r="I3665" s="8"/>
      <c r="XEJ3665" s="4"/>
      <c r="XEK3665" s="4"/>
      <c r="XEL3665" s="4"/>
      <c r="XEM3665" s="4"/>
      <c r="XEN3665" s="4"/>
      <c r="XEO3665" s="4"/>
      <c r="XEP3665" s="4"/>
      <c r="XEQ3665" s="4"/>
      <c r="XER3665" s="4"/>
      <c r="XES3665" s="4"/>
      <c r="XET3665" s="4"/>
      <c r="XEU3665" s="4"/>
      <c r="XEV3665" s="4"/>
      <c r="XEW3665" s="4"/>
    </row>
    <row r="3666" s="1" customFormat="1" ht="25" customHeight="1" spans="1:16377">
      <c r="A3666" s="8">
        <v>3662</v>
      </c>
      <c r="B3666" s="8" t="s">
        <v>21</v>
      </c>
      <c r="C3666" s="8" t="s">
        <v>7355</v>
      </c>
      <c r="D3666" s="8" t="s">
        <v>7399</v>
      </c>
      <c r="E3666" s="8" t="s">
        <v>7400</v>
      </c>
      <c r="F3666" s="9">
        <v>2</v>
      </c>
      <c r="G3666" s="8" t="s">
        <v>35</v>
      </c>
      <c r="H3666" s="8">
        <f t="shared" si="57"/>
        <v>224</v>
      </c>
      <c r="I3666" s="8"/>
      <c r="XEJ3666" s="4"/>
      <c r="XEK3666" s="4"/>
      <c r="XEL3666" s="4"/>
      <c r="XEM3666" s="4"/>
      <c r="XEN3666" s="4"/>
      <c r="XEO3666" s="4"/>
      <c r="XEP3666" s="4"/>
      <c r="XEQ3666" s="4"/>
      <c r="XER3666" s="4"/>
      <c r="XES3666" s="4"/>
      <c r="XET3666" s="4"/>
      <c r="XEU3666" s="4"/>
      <c r="XEV3666" s="4"/>
      <c r="XEW3666" s="4"/>
    </row>
    <row r="3667" s="1" customFormat="1" ht="25" customHeight="1" spans="1:16377">
      <c r="A3667" s="8">
        <v>3663</v>
      </c>
      <c r="B3667" s="8" t="s">
        <v>21</v>
      </c>
      <c r="C3667" s="8" t="s">
        <v>7355</v>
      </c>
      <c r="D3667" s="8" t="s">
        <v>7401</v>
      </c>
      <c r="E3667" s="8" t="s">
        <v>7402</v>
      </c>
      <c r="F3667" s="9">
        <v>5</v>
      </c>
      <c r="G3667" s="8" t="s">
        <v>38</v>
      </c>
      <c r="H3667" s="8">
        <f t="shared" si="57"/>
        <v>560</v>
      </c>
      <c r="I3667" s="8"/>
      <c r="XEJ3667" s="4"/>
      <c r="XEK3667" s="4"/>
      <c r="XEL3667" s="4"/>
      <c r="XEM3667" s="4"/>
      <c r="XEN3667" s="4"/>
      <c r="XEO3667" s="4"/>
      <c r="XEP3667" s="4"/>
      <c r="XEQ3667" s="4"/>
      <c r="XER3667" s="4"/>
      <c r="XES3667" s="4"/>
      <c r="XET3667" s="4"/>
      <c r="XEU3667" s="4"/>
      <c r="XEV3667" s="4"/>
      <c r="XEW3667" s="4"/>
    </row>
    <row r="3668" s="1" customFormat="1" ht="25" customHeight="1" spans="1:16377">
      <c r="A3668" s="8">
        <v>3664</v>
      </c>
      <c r="B3668" s="8" t="s">
        <v>21</v>
      </c>
      <c r="C3668" s="8" t="s">
        <v>7355</v>
      </c>
      <c r="D3668" s="8" t="s">
        <v>6621</v>
      </c>
      <c r="E3668" s="8" t="s">
        <v>7403</v>
      </c>
      <c r="F3668" s="9">
        <v>3</v>
      </c>
      <c r="G3668" s="8" t="s">
        <v>38</v>
      </c>
      <c r="H3668" s="8">
        <f t="shared" si="57"/>
        <v>336</v>
      </c>
      <c r="I3668" s="8"/>
      <c r="XEJ3668" s="4"/>
      <c r="XEK3668" s="4"/>
      <c r="XEL3668" s="4"/>
      <c r="XEM3668" s="4"/>
      <c r="XEN3668" s="4"/>
      <c r="XEO3668" s="4"/>
      <c r="XEP3668" s="4"/>
      <c r="XEQ3668" s="4"/>
      <c r="XER3668" s="4"/>
      <c r="XES3668" s="4"/>
      <c r="XET3668" s="4"/>
      <c r="XEU3668" s="4"/>
      <c r="XEV3668" s="4"/>
      <c r="XEW3668" s="4"/>
    </row>
    <row r="3669" s="1" customFormat="1" ht="25" customHeight="1" spans="1:16377">
      <c r="A3669" s="8">
        <v>3665</v>
      </c>
      <c r="B3669" s="8" t="s">
        <v>21</v>
      </c>
      <c r="C3669" s="8" t="s">
        <v>7404</v>
      </c>
      <c r="D3669" s="8" t="s">
        <v>7405</v>
      </c>
      <c r="E3669" s="8" t="s">
        <v>7406</v>
      </c>
      <c r="F3669" s="9">
        <v>2</v>
      </c>
      <c r="G3669" s="8" t="s">
        <v>38</v>
      </c>
      <c r="H3669" s="8">
        <f t="shared" si="57"/>
        <v>224</v>
      </c>
      <c r="I3669" s="8"/>
      <c r="XEJ3669" s="4"/>
      <c r="XEK3669" s="4"/>
      <c r="XEL3669" s="4"/>
      <c r="XEM3669" s="4"/>
      <c r="XEN3669" s="4"/>
      <c r="XEO3669" s="4"/>
      <c r="XEP3669" s="4"/>
      <c r="XEQ3669" s="4"/>
      <c r="XER3669" s="4"/>
      <c r="XES3669" s="4"/>
      <c r="XET3669" s="4"/>
      <c r="XEU3669" s="4"/>
      <c r="XEV3669" s="4"/>
      <c r="XEW3669" s="4"/>
    </row>
    <row r="3670" s="1" customFormat="1" ht="25" customHeight="1" spans="1:16377">
      <c r="A3670" s="8">
        <v>3666</v>
      </c>
      <c r="B3670" s="8" t="s">
        <v>21</v>
      </c>
      <c r="C3670" s="8" t="s">
        <v>7404</v>
      </c>
      <c r="D3670" s="8" t="s">
        <v>7407</v>
      </c>
      <c r="E3670" s="8" t="s">
        <v>7408</v>
      </c>
      <c r="F3670" s="9">
        <v>2</v>
      </c>
      <c r="G3670" s="8" t="s">
        <v>35</v>
      </c>
      <c r="H3670" s="8">
        <f t="shared" si="57"/>
        <v>224</v>
      </c>
      <c r="I3670" s="8"/>
      <c r="XEJ3670" s="4"/>
      <c r="XEK3670" s="4"/>
      <c r="XEL3670" s="4"/>
      <c r="XEM3670" s="4"/>
      <c r="XEN3670" s="4"/>
      <c r="XEO3670" s="4"/>
      <c r="XEP3670" s="4"/>
      <c r="XEQ3670" s="4"/>
      <c r="XER3670" s="4"/>
      <c r="XES3670" s="4"/>
      <c r="XET3670" s="4"/>
      <c r="XEU3670" s="4"/>
      <c r="XEV3670" s="4"/>
      <c r="XEW3670" s="4"/>
    </row>
    <row r="3671" s="1" customFormat="1" ht="25" customHeight="1" spans="1:16377">
      <c r="A3671" s="8">
        <v>3667</v>
      </c>
      <c r="B3671" s="8" t="s">
        <v>21</v>
      </c>
      <c r="C3671" s="8" t="s">
        <v>7404</v>
      </c>
      <c r="D3671" s="8" t="s">
        <v>7409</v>
      </c>
      <c r="E3671" s="8" t="s">
        <v>7410</v>
      </c>
      <c r="F3671" s="9">
        <v>1</v>
      </c>
      <c r="G3671" s="8" t="s">
        <v>35</v>
      </c>
      <c r="H3671" s="8">
        <f t="shared" si="57"/>
        <v>112</v>
      </c>
      <c r="I3671" s="8"/>
      <c r="XEJ3671" s="4"/>
      <c r="XEK3671" s="4"/>
      <c r="XEL3671" s="4"/>
      <c r="XEM3671" s="4"/>
      <c r="XEN3671" s="4"/>
      <c r="XEO3671" s="4"/>
      <c r="XEP3671" s="4"/>
      <c r="XEQ3671" s="4"/>
      <c r="XER3671" s="4"/>
      <c r="XES3671" s="4"/>
      <c r="XET3671" s="4"/>
      <c r="XEU3671" s="4"/>
      <c r="XEV3671" s="4"/>
      <c r="XEW3671" s="4"/>
    </row>
    <row r="3672" s="1" customFormat="1" ht="25" customHeight="1" spans="1:16377">
      <c r="A3672" s="8">
        <v>3668</v>
      </c>
      <c r="B3672" s="8" t="s">
        <v>21</v>
      </c>
      <c r="C3672" s="8" t="s">
        <v>7404</v>
      </c>
      <c r="D3672" s="8" t="s">
        <v>7411</v>
      </c>
      <c r="E3672" s="8" t="s">
        <v>7412</v>
      </c>
      <c r="F3672" s="9">
        <v>2</v>
      </c>
      <c r="G3672" s="8" t="s">
        <v>38</v>
      </c>
      <c r="H3672" s="8">
        <f t="shared" si="57"/>
        <v>224</v>
      </c>
      <c r="I3672" s="8"/>
      <c r="XEJ3672" s="4"/>
      <c r="XEK3672" s="4"/>
      <c r="XEL3672" s="4"/>
      <c r="XEM3672" s="4"/>
      <c r="XEN3672" s="4"/>
      <c r="XEO3672" s="4"/>
      <c r="XEP3672" s="4"/>
      <c r="XEQ3672" s="4"/>
      <c r="XER3672" s="4"/>
      <c r="XES3672" s="4"/>
      <c r="XET3672" s="4"/>
      <c r="XEU3672" s="4"/>
      <c r="XEV3672" s="4"/>
      <c r="XEW3672" s="4"/>
    </row>
    <row r="3673" s="1" customFormat="1" ht="25" customHeight="1" spans="1:16377">
      <c r="A3673" s="8">
        <v>3669</v>
      </c>
      <c r="B3673" s="8" t="s">
        <v>21</v>
      </c>
      <c r="C3673" s="8" t="s">
        <v>7404</v>
      </c>
      <c r="D3673" s="8" t="s">
        <v>7413</v>
      </c>
      <c r="E3673" s="8" t="s">
        <v>7414</v>
      </c>
      <c r="F3673" s="9">
        <v>2</v>
      </c>
      <c r="G3673" s="8" t="s">
        <v>35</v>
      </c>
      <c r="H3673" s="8">
        <f t="shared" si="57"/>
        <v>224</v>
      </c>
      <c r="I3673" s="8"/>
      <c r="XEJ3673" s="4"/>
      <c r="XEK3673" s="4"/>
      <c r="XEL3673" s="4"/>
      <c r="XEM3673" s="4"/>
      <c r="XEN3673" s="4"/>
      <c r="XEO3673" s="4"/>
      <c r="XEP3673" s="4"/>
      <c r="XEQ3673" s="4"/>
      <c r="XER3673" s="4"/>
      <c r="XES3673" s="4"/>
      <c r="XET3673" s="4"/>
      <c r="XEU3673" s="4"/>
      <c r="XEV3673" s="4"/>
      <c r="XEW3673" s="4"/>
    </row>
    <row r="3674" s="1" customFormat="1" ht="25" customHeight="1" spans="1:16377">
      <c r="A3674" s="8">
        <v>3670</v>
      </c>
      <c r="B3674" s="8" t="s">
        <v>21</v>
      </c>
      <c r="C3674" s="8" t="s">
        <v>7404</v>
      </c>
      <c r="D3674" s="8" t="s">
        <v>7415</v>
      </c>
      <c r="E3674" s="8" t="s">
        <v>7416</v>
      </c>
      <c r="F3674" s="9">
        <v>1</v>
      </c>
      <c r="G3674" s="8" t="s">
        <v>38</v>
      </c>
      <c r="H3674" s="8">
        <f t="shared" si="57"/>
        <v>112</v>
      </c>
      <c r="I3674" s="8"/>
      <c r="XEJ3674" s="4"/>
      <c r="XEK3674" s="4"/>
      <c r="XEL3674" s="4"/>
      <c r="XEM3674" s="4"/>
      <c r="XEN3674" s="4"/>
      <c r="XEO3674" s="4"/>
      <c r="XEP3674" s="4"/>
      <c r="XEQ3674" s="4"/>
      <c r="XER3674" s="4"/>
      <c r="XES3674" s="4"/>
      <c r="XET3674" s="4"/>
      <c r="XEU3674" s="4"/>
      <c r="XEV3674" s="4"/>
      <c r="XEW3674" s="4"/>
    </row>
    <row r="3675" s="1" customFormat="1" ht="25" customHeight="1" spans="1:16377">
      <c r="A3675" s="8">
        <v>3671</v>
      </c>
      <c r="B3675" s="8" t="s">
        <v>21</v>
      </c>
      <c r="C3675" s="8" t="s">
        <v>7404</v>
      </c>
      <c r="D3675" s="8" t="s">
        <v>7417</v>
      </c>
      <c r="E3675" s="8" t="s">
        <v>7418</v>
      </c>
      <c r="F3675" s="9">
        <v>2</v>
      </c>
      <c r="G3675" s="8" t="s">
        <v>38</v>
      </c>
      <c r="H3675" s="8">
        <f t="shared" si="57"/>
        <v>224</v>
      </c>
      <c r="I3675" s="8"/>
      <c r="XEJ3675" s="4"/>
      <c r="XEK3675" s="4"/>
      <c r="XEL3675" s="4"/>
      <c r="XEM3675" s="4"/>
      <c r="XEN3675" s="4"/>
      <c r="XEO3675" s="4"/>
      <c r="XEP3675" s="4"/>
      <c r="XEQ3675" s="4"/>
      <c r="XER3675" s="4"/>
      <c r="XES3675" s="4"/>
      <c r="XET3675" s="4"/>
      <c r="XEU3675" s="4"/>
      <c r="XEV3675" s="4"/>
      <c r="XEW3675" s="4"/>
    </row>
    <row r="3676" s="1" customFormat="1" ht="25" customHeight="1" spans="1:16377">
      <c r="A3676" s="8">
        <v>3672</v>
      </c>
      <c r="B3676" s="8" t="s">
        <v>21</v>
      </c>
      <c r="C3676" s="8" t="s">
        <v>7404</v>
      </c>
      <c r="D3676" s="8" t="s">
        <v>7419</v>
      </c>
      <c r="E3676" s="8" t="s">
        <v>7420</v>
      </c>
      <c r="F3676" s="9">
        <v>4</v>
      </c>
      <c r="G3676" s="8" t="s">
        <v>38</v>
      </c>
      <c r="H3676" s="8">
        <f t="shared" si="57"/>
        <v>448</v>
      </c>
      <c r="I3676" s="8"/>
      <c r="XEJ3676" s="4"/>
      <c r="XEK3676" s="4"/>
      <c r="XEL3676" s="4"/>
      <c r="XEM3676" s="4"/>
      <c r="XEN3676" s="4"/>
      <c r="XEO3676" s="4"/>
      <c r="XEP3676" s="4"/>
      <c r="XEQ3676" s="4"/>
      <c r="XER3676" s="4"/>
      <c r="XES3676" s="4"/>
      <c r="XET3676" s="4"/>
      <c r="XEU3676" s="4"/>
      <c r="XEV3676" s="4"/>
      <c r="XEW3676" s="4"/>
    </row>
    <row r="3677" s="1" customFormat="1" ht="25" customHeight="1" spans="1:16377">
      <c r="A3677" s="8">
        <v>3673</v>
      </c>
      <c r="B3677" s="8" t="s">
        <v>21</v>
      </c>
      <c r="C3677" s="8" t="s">
        <v>7404</v>
      </c>
      <c r="D3677" s="8" t="s">
        <v>7421</v>
      </c>
      <c r="E3677" s="8" t="s">
        <v>7422</v>
      </c>
      <c r="F3677" s="9">
        <v>3</v>
      </c>
      <c r="G3677" s="8" t="s">
        <v>38</v>
      </c>
      <c r="H3677" s="8">
        <f t="shared" si="57"/>
        <v>336</v>
      </c>
      <c r="I3677" s="8"/>
      <c r="XEJ3677" s="4"/>
      <c r="XEK3677" s="4"/>
      <c r="XEL3677" s="4"/>
      <c r="XEM3677" s="4"/>
      <c r="XEN3677" s="4"/>
      <c r="XEO3677" s="4"/>
      <c r="XEP3677" s="4"/>
      <c r="XEQ3677" s="4"/>
      <c r="XER3677" s="4"/>
      <c r="XES3677" s="4"/>
      <c r="XET3677" s="4"/>
      <c r="XEU3677" s="4"/>
      <c r="XEV3677" s="4"/>
      <c r="XEW3677" s="4"/>
    </row>
    <row r="3678" s="1" customFormat="1" ht="25" customHeight="1" spans="1:16377">
      <c r="A3678" s="8">
        <v>3674</v>
      </c>
      <c r="B3678" s="8" t="s">
        <v>21</v>
      </c>
      <c r="C3678" s="8" t="s">
        <v>7404</v>
      </c>
      <c r="D3678" s="8" t="s">
        <v>7423</v>
      </c>
      <c r="E3678" s="8" t="s">
        <v>7424</v>
      </c>
      <c r="F3678" s="9">
        <v>4</v>
      </c>
      <c r="G3678" s="8" t="s">
        <v>35</v>
      </c>
      <c r="H3678" s="8">
        <f t="shared" si="57"/>
        <v>448</v>
      </c>
      <c r="I3678" s="8"/>
      <c r="XEJ3678" s="4"/>
      <c r="XEK3678" s="4"/>
      <c r="XEL3678" s="4"/>
      <c r="XEM3678" s="4"/>
      <c r="XEN3678" s="4"/>
      <c r="XEO3678" s="4"/>
      <c r="XEP3678" s="4"/>
      <c r="XEQ3678" s="4"/>
      <c r="XER3678" s="4"/>
      <c r="XES3678" s="4"/>
      <c r="XET3678" s="4"/>
      <c r="XEU3678" s="4"/>
      <c r="XEV3678" s="4"/>
      <c r="XEW3678" s="4"/>
    </row>
    <row r="3679" s="1" customFormat="1" ht="25" customHeight="1" spans="1:16377">
      <c r="A3679" s="8">
        <v>3675</v>
      </c>
      <c r="B3679" s="8" t="s">
        <v>21</v>
      </c>
      <c r="C3679" s="8" t="s">
        <v>7404</v>
      </c>
      <c r="D3679" s="8" t="s">
        <v>7425</v>
      </c>
      <c r="E3679" s="8" t="s">
        <v>7426</v>
      </c>
      <c r="F3679" s="9">
        <v>2</v>
      </c>
      <c r="G3679" s="8" t="s">
        <v>38</v>
      </c>
      <c r="H3679" s="8">
        <f t="shared" si="57"/>
        <v>224</v>
      </c>
      <c r="I3679" s="8"/>
      <c r="XEJ3679" s="4"/>
      <c r="XEK3679" s="4"/>
      <c r="XEL3679" s="4"/>
      <c r="XEM3679" s="4"/>
      <c r="XEN3679" s="4"/>
      <c r="XEO3679" s="4"/>
      <c r="XEP3679" s="4"/>
      <c r="XEQ3679" s="4"/>
      <c r="XER3679" s="4"/>
      <c r="XES3679" s="4"/>
      <c r="XET3679" s="4"/>
      <c r="XEU3679" s="4"/>
      <c r="XEV3679" s="4"/>
      <c r="XEW3679" s="4"/>
    </row>
    <row r="3680" s="1" customFormat="1" ht="25" customHeight="1" spans="1:16377">
      <c r="A3680" s="8">
        <v>3676</v>
      </c>
      <c r="B3680" s="8" t="s">
        <v>21</v>
      </c>
      <c r="C3680" s="8" t="s">
        <v>7404</v>
      </c>
      <c r="D3680" s="8" t="s">
        <v>7427</v>
      </c>
      <c r="E3680" s="8" t="s">
        <v>7428</v>
      </c>
      <c r="F3680" s="9">
        <v>4</v>
      </c>
      <c r="G3680" s="8" t="s">
        <v>38</v>
      </c>
      <c r="H3680" s="8">
        <f t="shared" si="57"/>
        <v>448</v>
      </c>
      <c r="I3680" s="8"/>
      <c r="XEJ3680" s="4"/>
      <c r="XEK3680" s="4"/>
      <c r="XEL3680" s="4"/>
      <c r="XEM3680" s="4"/>
      <c r="XEN3680" s="4"/>
      <c r="XEO3680" s="4"/>
      <c r="XEP3680" s="4"/>
      <c r="XEQ3680" s="4"/>
      <c r="XER3680" s="4"/>
      <c r="XES3680" s="4"/>
      <c r="XET3680" s="4"/>
      <c r="XEU3680" s="4"/>
      <c r="XEV3680" s="4"/>
      <c r="XEW3680" s="4"/>
    </row>
    <row r="3681" s="1" customFormat="1" ht="25" customHeight="1" spans="1:16377">
      <c r="A3681" s="8">
        <v>3677</v>
      </c>
      <c r="B3681" s="8" t="s">
        <v>21</v>
      </c>
      <c r="C3681" s="8" t="s">
        <v>7404</v>
      </c>
      <c r="D3681" s="8" t="s">
        <v>7429</v>
      </c>
      <c r="E3681" s="8" t="s">
        <v>7430</v>
      </c>
      <c r="F3681" s="9">
        <v>3</v>
      </c>
      <c r="G3681" s="8" t="s">
        <v>38</v>
      </c>
      <c r="H3681" s="8">
        <f t="shared" si="57"/>
        <v>336</v>
      </c>
      <c r="I3681" s="8"/>
      <c r="XEJ3681" s="4"/>
      <c r="XEK3681" s="4"/>
      <c r="XEL3681" s="4"/>
      <c r="XEM3681" s="4"/>
      <c r="XEN3681" s="4"/>
      <c r="XEO3681" s="4"/>
      <c r="XEP3681" s="4"/>
      <c r="XEQ3681" s="4"/>
      <c r="XER3681" s="4"/>
      <c r="XES3681" s="4"/>
      <c r="XET3681" s="4"/>
      <c r="XEU3681" s="4"/>
      <c r="XEV3681" s="4"/>
      <c r="XEW3681" s="4"/>
    </row>
    <row r="3682" s="1" customFormat="1" ht="25" customHeight="1" spans="1:16377">
      <c r="A3682" s="8">
        <v>3678</v>
      </c>
      <c r="B3682" s="8" t="s">
        <v>21</v>
      </c>
      <c r="C3682" s="8" t="s">
        <v>7404</v>
      </c>
      <c r="D3682" s="8" t="s">
        <v>7431</v>
      </c>
      <c r="E3682" s="8" t="s">
        <v>7432</v>
      </c>
      <c r="F3682" s="9">
        <v>4</v>
      </c>
      <c r="G3682" s="8" t="s">
        <v>38</v>
      </c>
      <c r="H3682" s="8">
        <f t="shared" si="57"/>
        <v>448</v>
      </c>
      <c r="I3682" s="8"/>
      <c r="XEJ3682" s="4"/>
      <c r="XEK3682" s="4"/>
      <c r="XEL3682" s="4"/>
      <c r="XEM3682" s="4"/>
      <c r="XEN3682" s="4"/>
      <c r="XEO3682" s="4"/>
      <c r="XEP3682" s="4"/>
      <c r="XEQ3682" s="4"/>
      <c r="XER3682" s="4"/>
      <c r="XES3682" s="4"/>
      <c r="XET3682" s="4"/>
      <c r="XEU3682" s="4"/>
      <c r="XEV3682" s="4"/>
      <c r="XEW3682" s="4"/>
    </row>
    <row r="3683" s="1" customFormat="1" ht="25" customHeight="1" spans="1:16377">
      <c r="A3683" s="8">
        <v>3679</v>
      </c>
      <c r="B3683" s="8" t="s">
        <v>21</v>
      </c>
      <c r="C3683" s="8" t="s">
        <v>7404</v>
      </c>
      <c r="D3683" s="8" t="s">
        <v>7433</v>
      </c>
      <c r="E3683" s="8" t="s">
        <v>7434</v>
      </c>
      <c r="F3683" s="9">
        <v>5</v>
      </c>
      <c r="G3683" s="8" t="s">
        <v>38</v>
      </c>
      <c r="H3683" s="8">
        <f t="shared" si="57"/>
        <v>560</v>
      </c>
      <c r="I3683" s="8"/>
      <c r="XEJ3683" s="4"/>
      <c r="XEK3683" s="4"/>
      <c r="XEL3683" s="4"/>
      <c r="XEM3683" s="4"/>
      <c r="XEN3683" s="4"/>
      <c r="XEO3683" s="4"/>
      <c r="XEP3683" s="4"/>
      <c r="XEQ3683" s="4"/>
      <c r="XER3683" s="4"/>
      <c r="XES3683" s="4"/>
      <c r="XET3683" s="4"/>
      <c r="XEU3683" s="4"/>
      <c r="XEV3683" s="4"/>
      <c r="XEW3683" s="4"/>
    </row>
    <row r="3684" s="1" customFormat="1" ht="25" customHeight="1" spans="1:16377">
      <c r="A3684" s="8">
        <v>3680</v>
      </c>
      <c r="B3684" s="8" t="s">
        <v>21</v>
      </c>
      <c r="C3684" s="8" t="s">
        <v>7404</v>
      </c>
      <c r="D3684" s="8" t="s">
        <v>7435</v>
      </c>
      <c r="E3684" s="8" t="s">
        <v>7436</v>
      </c>
      <c r="F3684" s="9">
        <v>3</v>
      </c>
      <c r="G3684" s="8" t="s">
        <v>38</v>
      </c>
      <c r="H3684" s="8">
        <f t="shared" si="57"/>
        <v>336</v>
      </c>
      <c r="I3684" s="8"/>
      <c r="XEJ3684" s="4"/>
      <c r="XEK3684" s="4"/>
      <c r="XEL3684" s="4"/>
      <c r="XEM3684" s="4"/>
      <c r="XEN3684" s="4"/>
      <c r="XEO3684" s="4"/>
      <c r="XEP3684" s="4"/>
      <c r="XEQ3684" s="4"/>
      <c r="XER3684" s="4"/>
      <c r="XES3684" s="4"/>
      <c r="XET3684" s="4"/>
      <c r="XEU3684" s="4"/>
      <c r="XEV3684" s="4"/>
      <c r="XEW3684" s="4"/>
    </row>
    <row r="3685" s="1" customFormat="1" ht="25" customHeight="1" spans="1:16377">
      <c r="A3685" s="8">
        <v>3681</v>
      </c>
      <c r="B3685" s="8" t="s">
        <v>21</v>
      </c>
      <c r="C3685" s="8" t="s">
        <v>7404</v>
      </c>
      <c r="D3685" s="8" t="s">
        <v>7437</v>
      </c>
      <c r="E3685" s="8" t="s">
        <v>7438</v>
      </c>
      <c r="F3685" s="9">
        <v>5</v>
      </c>
      <c r="G3685" s="8" t="s">
        <v>38</v>
      </c>
      <c r="H3685" s="8">
        <f t="shared" si="57"/>
        <v>560</v>
      </c>
      <c r="I3685" s="8"/>
      <c r="XEJ3685" s="4"/>
      <c r="XEK3685" s="4"/>
      <c r="XEL3685" s="4"/>
      <c r="XEM3685" s="4"/>
      <c r="XEN3685" s="4"/>
      <c r="XEO3685" s="4"/>
      <c r="XEP3685" s="4"/>
      <c r="XEQ3685" s="4"/>
      <c r="XER3685" s="4"/>
      <c r="XES3685" s="4"/>
      <c r="XET3685" s="4"/>
      <c r="XEU3685" s="4"/>
      <c r="XEV3685" s="4"/>
      <c r="XEW3685" s="4"/>
    </row>
    <row r="3686" s="1" customFormat="1" ht="25" customHeight="1" spans="1:16377">
      <c r="A3686" s="8">
        <v>3682</v>
      </c>
      <c r="B3686" s="8" t="s">
        <v>21</v>
      </c>
      <c r="C3686" s="8" t="s">
        <v>7404</v>
      </c>
      <c r="D3686" s="8" t="s">
        <v>7439</v>
      </c>
      <c r="E3686" s="8" t="s">
        <v>7440</v>
      </c>
      <c r="F3686" s="9">
        <v>3</v>
      </c>
      <c r="G3686" s="8" t="s">
        <v>38</v>
      </c>
      <c r="H3686" s="8">
        <f t="shared" si="57"/>
        <v>336</v>
      </c>
      <c r="I3686" s="8"/>
      <c r="XEJ3686" s="4"/>
      <c r="XEK3686" s="4"/>
      <c r="XEL3686" s="4"/>
      <c r="XEM3686" s="4"/>
      <c r="XEN3686" s="4"/>
      <c r="XEO3686" s="4"/>
      <c r="XEP3686" s="4"/>
      <c r="XEQ3686" s="4"/>
      <c r="XER3686" s="4"/>
      <c r="XES3686" s="4"/>
      <c r="XET3686" s="4"/>
      <c r="XEU3686" s="4"/>
      <c r="XEV3686" s="4"/>
      <c r="XEW3686" s="4"/>
    </row>
    <row r="3687" s="1" customFormat="1" ht="25" customHeight="1" spans="1:16377">
      <c r="A3687" s="8">
        <v>3683</v>
      </c>
      <c r="B3687" s="8" t="s">
        <v>21</v>
      </c>
      <c r="C3687" s="8" t="s">
        <v>7404</v>
      </c>
      <c r="D3687" s="8" t="s">
        <v>7441</v>
      </c>
      <c r="E3687" s="8" t="s">
        <v>7442</v>
      </c>
      <c r="F3687" s="9">
        <v>4</v>
      </c>
      <c r="G3687" s="8" t="s">
        <v>38</v>
      </c>
      <c r="H3687" s="8">
        <f t="shared" si="57"/>
        <v>448</v>
      </c>
      <c r="I3687" s="8"/>
      <c r="XEJ3687" s="4"/>
      <c r="XEK3687" s="4"/>
      <c r="XEL3687" s="4"/>
      <c r="XEM3687" s="4"/>
      <c r="XEN3687" s="4"/>
      <c r="XEO3687" s="4"/>
      <c r="XEP3687" s="4"/>
      <c r="XEQ3687" s="4"/>
      <c r="XER3687" s="4"/>
      <c r="XES3687" s="4"/>
      <c r="XET3687" s="4"/>
      <c r="XEU3687" s="4"/>
      <c r="XEV3687" s="4"/>
      <c r="XEW3687" s="4"/>
    </row>
    <row r="3688" s="1" customFormat="1" ht="25" customHeight="1" spans="1:16377">
      <c r="A3688" s="8">
        <v>3684</v>
      </c>
      <c r="B3688" s="8" t="s">
        <v>21</v>
      </c>
      <c r="C3688" s="8" t="s">
        <v>7404</v>
      </c>
      <c r="D3688" s="8" t="s">
        <v>7443</v>
      </c>
      <c r="E3688" s="8" t="s">
        <v>7444</v>
      </c>
      <c r="F3688" s="9">
        <v>4</v>
      </c>
      <c r="G3688" s="8" t="s">
        <v>38</v>
      </c>
      <c r="H3688" s="8">
        <f t="shared" si="57"/>
        <v>448</v>
      </c>
      <c r="I3688" s="8"/>
      <c r="XEJ3688" s="4"/>
      <c r="XEK3688" s="4"/>
      <c r="XEL3688" s="4"/>
      <c r="XEM3688" s="4"/>
      <c r="XEN3688" s="4"/>
      <c r="XEO3688" s="4"/>
      <c r="XEP3688" s="4"/>
      <c r="XEQ3688" s="4"/>
      <c r="XER3688" s="4"/>
      <c r="XES3688" s="4"/>
      <c r="XET3688" s="4"/>
      <c r="XEU3688" s="4"/>
      <c r="XEV3688" s="4"/>
      <c r="XEW3688" s="4"/>
    </row>
    <row r="3689" s="1" customFormat="1" ht="25" customHeight="1" spans="1:16377">
      <c r="A3689" s="8">
        <v>3685</v>
      </c>
      <c r="B3689" s="8" t="s">
        <v>21</v>
      </c>
      <c r="C3689" s="8" t="s">
        <v>7404</v>
      </c>
      <c r="D3689" s="8" t="s">
        <v>7445</v>
      </c>
      <c r="E3689" s="8" t="s">
        <v>7446</v>
      </c>
      <c r="F3689" s="9">
        <v>4</v>
      </c>
      <c r="G3689" s="8" t="s">
        <v>38</v>
      </c>
      <c r="H3689" s="8">
        <f t="shared" si="57"/>
        <v>448</v>
      </c>
      <c r="I3689" s="8"/>
      <c r="XEJ3689" s="4"/>
      <c r="XEK3689" s="4"/>
      <c r="XEL3689" s="4"/>
      <c r="XEM3689" s="4"/>
      <c r="XEN3689" s="4"/>
      <c r="XEO3689" s="4"/>
      <c r="XEP3689" s="4"/>
      <c r="XEQ3689" s="4"/>
      <c r="XER3689" s="4"/>
      <c r="XES3689" s="4"/>
      <c r="XET3689" s="4"/>
      <c r="XEU3689" s="4"/>
      <c r="XEV3689" s="4"/>
      <c r="XEW3689" s="4"/>
    </row>
    <row r="3690" s="1" customFormat="1" ht="25" customHeight="1" spans="1:16377">
      <c r="A3690" s="8">
        <v>3686</v>
      </c>
      <c r="B3690" s="8" t="s">
        <v>21</v>
      </c>
      <c r="C3690" s="8" t="s">
        <v>7404</v>
      </c>
      <c r="D3690" s="8" t="s">
        <v>7447</v>
      </c>
      <c r="E3690" s="8" t="s">
        <v>7448</v>
      </c>
      <c r="F3690" s="9">
        <v>5</v>
      </c>
      <c r="G3690" s="8" t="s">
        <v>38</v>
      </c>
      <c r="H3690" s="8">
        <f t="shared" si="57"/>
        <v>560</v>
      </c>
      <c r="I3690" s="8"/>
      <c r="XEJ3690" s="4"/>
      <c r="XEK3690" s="4"/>
      <c r="XEL3690" s="4"/>
      <c r="XEM3690" s="4"/>
      <c r="XEN3690" s="4"/>
      <c r="XEO3690" s="4"/>
      <c r="XEP3690" s="4"/>
      <c r="XEQ3690" s="4"/>
      <c r="XER3690" s="4"/>
      <c r="XES3690" s="4"/>
      <c r="XET3690" s="4"/>
      <c r="XEU3690" s="4"/>
      <c r="XEV3690" s="4"/>
      <c r="XEW3690" s="4"/>
    </row>
    <row r="3691" s="1" customFormat="1" ht="25" customHeight="1" spans="1:16377">
      <c r="A3691" s="8">
        <v>3687</v>
      </c>
      <c r="B3691" s="8" t="s">
        <v>21</v>
      </c>
      <c r="C3691" s="8" t="s">
        <v>7404</v>
      </c>
      <c r="D3691" s="8" t="s">
        <v>7449</v>
      </c>
      <c r="E3691" s="8" t="s">
        <v>7450</v>
      </c>
      <c r="F3691" s="9">
        <v>3</v>
      </c>
      <c r="G3691" s="8" t="s">
        <v>38</v>
      </c>
      <c r="H3691" s="8">
        <f t="shared" si="57"/>
        <v>336</v>
      </c>
      <c r="I3691" s="8"/>
      <c r="XEJ3691" s="4"/>
      <c r="XEK3691" s="4"/>
      <c r="XEL3691" s="4"/>
      <c r="XEM3691" s="4"/>
      <c r="XEN3691" s="4"/>
      <c r="XEO3691" s="4"/>
      <c r="XEP3691" s="4"/>
      <c r="XEQ3691" s="4"/>
      <c r="XER3691" s="4"/>
      <c r="XES3691" s="4"/>
      <c r="XET3691" s="4"/>
      <c r="XEU3691" s="4"/>
      <c r="XEV3691" s="4"/>
      <c r="XEW3691" s="4"/>
    </row>
    <row r="3692" s="1" customFormat="1" ht="25" customHeight="1" spans="1:16377">
      <c r="A3692" s="8">
        <v>3688</v>
      </c>
      <c r="B3692" s="8" t="s">
        <v>21</v>
      </c>
      <c r="C3692" s="8" t="s">
        <v>7404</v>
      </c>
      <c r="D3692" s="8" t="s">
        <v>7451</v>
      </c>
      <c r="E3692" s="8" t="s">
        <v>7452</v>
      </c>
      <c r="F3692" s="9">
        <v>3</v>
      </c>
      <c r="G3692" s="8" t="s">
        <v>38</v>
      </c>
      <c r="H3692" s="8">
        <f t="shared" si="57"/>
        <v>336</v>
      </c>
      <c r="I3692" s="8"/>
      <c r="XEJ3692" s="4"/>
      <c r="XEK3692" s="4"/>
      <c r="XEL3692" s="4"/>
      <c r="XEM3692" s="4"/>
      <c r="XEN3692" s="4"/>
      <c r="XEO3692" s="4"/>
      <c r="XEP3692" s="4"/>
      <c r="XEQ3692" s="4"/>
      <c r="XER3692" s="4"/>
      <c r="XES3692" s="4"/>
      <c r="XET3692" s="4"/>
      <c r="XEU3692" s="4"/>
      <c r="XEV3692" s="4"/>
      <c r="XEW3692" s="4"/>
    </row>
    <row r="3693" s="1" customFormat="1" ht="25" customHeight="1" spans="1:16377">
      <c r="A3693" s="8">
        <v>3689</v>
      </c>
      <c r="B3693" s="8" t="s">
        <v>21</v>
      </c>
      <c r="C3693" s="8" t="s">
        <v>7404</v>
      </c>
      <c r="D3693" s="8" t="s">
        <v>7453</v>
      </c>
      <c r="E3693" s="8" t="s">
        <v>7454</v>
      </c>
      <c r="F3693" s="9">
        <v>2</v>
      </c>
      <c r="G3693" s="8" t="s">
        <v>35</v>
      </c>
      <c r="H3693" s="8">
        <f t="shared" si="57"/>
        <v>224</v>
      </c>
      <c r="I3693" s="8"/>
      <c r="XEJ3693" s="4"/>
      <c r="XEK3693" s="4"/>
      <c r="XEL3693" s="4"/>
      <c r="XEM3693" s="4"/>
      <c r="XEN3693" s="4"/>
      <c r="XEO3693" s="4"/>
      <c r="XEP3693" s="4"/>
      <c r="XEQ3693" s="4"/>
      <c r="XER3693" s="4"/>
      <c r="XES3693" s="4"/>
      <c r="XET3693" s="4"/>
      <c r="XEU3693" s="4"/>
      <c r="XEV3693" s="4"/>
      <c r="XEW3693" s="4"/>
    </row>
    <row r="3694" s="1" customFormat="1" ht="25" customHeight="1" spans="1:16377">
      <c r="A3694" s="8">
        <v>3690</v>
      </c>
      <c r="B3694" s="8" t="s">
        <v>21</v>
      </c>
      <c r="C3694" s="8" t="s">
        <v>7404</v>
      </c>
      <c r="D3694" s="8" t="s">
        <v>7455</v>
      </c>
      <c r="E3694" s="8" t="s">
        <v>7456</v>
      </c>
      <c r="F3694" s="9">
        <v>1</v>
      </c>
      <c r="G3694" s="8" t="s">
        <v>35</v>
      </c>
      <c r="H3694" s="8">
        <f t="shared" si="57"/>
        <v>112</v>
      </c>
      <c r="I3694" s="8"/>
      <c r="XEJ3694" s="4"/>
      <c r="XEK3694" s="4"/>
      <c r="XEL3694" s="4"/>
      <c r="XEM3694" s="4"/>
      <c r="XEN3694" s="4"/>
      <c r="XEO3694" s="4"/>
      <c r="XEP3694" s="4"/>
      <c r="XEQ3694" s="4"/>
      <c r="XER3694" s="4"/>
      <c r="XES3694" s="4"/>
      <c r="XET3694" s="4"/>
      <c r="XEU3694" s="4"/>
      <c r="XEV3694" s="4"/>
      <c r="XEW3694" s="4"/>
    </row>
    <row r="3695" s="1" customFormat="1" ht="25" customHeight="1" spans="1:16377">
      <c r="A3695" s="8">
        <v>3691</v>
      </c>
      <c r="B3695" s="8" t="s">
        <v>21</v>
      </c>
      <c r="C3695" s="8" t="s">
        <v>7404</v>
      </c>
      <c r="D3695" s="8" t="s">
        <v>7457</v>
      </c>
      <c r="E3695" s="8" t="s">
        <v>7458</v>
      </c>
      <c r="F3695" s="9">
        <v>1</v>
      </c>
      <c r="G3695" s="8" t="s">
        <v>35</v>
      </c>
      <c r="H3695" s="8">
        <f t="shared" si="57"/>
        <v>112</v>
      </c>
      <c r="I3695" s="8"/>
      <c r="XEJ3695" s="4"/>
      <c r="XEK3695" s="4"/>
      <c r="XEL3695" s="4"/>
      <c r="XEM3695" s="4"/>
      <c r="XEN3695" s="4"/>
      <c r="XEO3695" s="4"/>
      <c r="XEP3695" s="4"/>
      <c r="XEQ3695" s="4"/>
      <c r="XER3695" s="4"/>
      <c r="XES3695" s="4"/>
      <c r="XET3695" s="4"/>
      <c r="XEU3695" s="4"/>
      <c r="XEV3695" s="4"/>
      <c r="XEW3695" s="4"/>
    </row>
    <row r="3696" s="1" customFormat="1" ht="25" customHeight="1" spans="1:16377">
      <c r="A3696" s="8">
        <v>3692</v>
      </c>
      <c r="B3696" s="8" t="s">
        <v>21</v>
      </c>
      <c r="C3696" s="8" t="s">
        <v>7404</v>
      </c>
      <c r="D3696" s="8" t="s">
        <v>7459</v>
      </c>
      <c r="E3696" s="8" t="s">
        <v>7460</v>
      </c>
      <c r="F3696" s="9">
        <v>2</v>
      </c>
      <c r="G3696" s="8" t="s">
        <v>35</v>
      </c>
      <c r="H3696" s="8">
        <f t="shared" si="57"/>
        <v>224</v>
      </c>
      <c r="I3696" s="8"/>
      <c r="XEJ3696" s="4"/>
      <c r="XEK3696" s="4"/>
      <c r="XEL3696" s="4"/>
      <c r="XEM3696" s="4"/>
      <c r="XEN3696" s="4"/>
      <c r="XEO3696" s="4"/>
      <c r="XEP3696" s="4"/>
      <c r="XEQ3696" s="4"/>
      <c r="XER3696" s="4"/>
      <c r="XES3696" s="4"/>
      <c r="XET3696" s="4"/>
      <c r="XEU3696" s="4"/>
      <c r="XEV3696" s="4"/>
      <c r="XEW3696" s="4"/>
    </row>
    <row r="3697" s="1" customFormat="1" ht="25" customHeight="1" spans="1:16377">
      <c r="A3697" s="8">
        <v>3693</v>
      </c>
      <c r="B3697" s="8" t="s">
        <v>21</v>
      </c>
      <c r="C3697" s="8" t="s">
        <v>7404</v>
      </c>
      <c r="D3697" s="8" t="s">
        <v>7461</v>
      </c>
      <c r="E3697" s="8" t="s">
        <v>7462</v>
      </c>
      <c r="F3697" s="9">
        <v>1</v>
      </c>
      <c r="G3697" s="8" t="s">
        <v>35</v>
      </c>
      <c r="H3697" s="8">
        <f t="shared" si="57"/>
        <v>112</v>
      </c>
      <c r="I3697" s="8"/>
      <c r="XEJ3697" s="4"/>
      <c r="XEK3697" s="4"/>
      <c r="XEL3697" s="4"/>
      <c r="XEM3697" s="4"/>
      <c r="XEN3697" s="4"/>
      <c r="XEO3697" s="4"/>
      <c r="XEP3697" s="4"/>
      <c r="XEQ3697" s="4"/>
      <c r="XER3697" s="4"/>
      <c r="XES3697" s="4"/>
      <c r="XET3697" s="4"/>
      <c r="XEU3697" s="4"/>
      <c r="XEV3697" s="4"/>
      <c r="XEW3697" s="4"/>
    </row>
    <row r="3698" s="1" customFormat="1" ht="25" customHeight="1" spans="1:16377">
      <c r="A3698" s="8">
        <v>3694</v>
      </c>
      <c r="B3698" s="8" t="s">
        <v>21</v>
      </c>
      <c r="C3698" s="8" t="s">
        <v>7404</v>
      </c>
      <c r="D3698" s="8" t="s">
        <v>7463</v>
      </c>
      <c r="E3698" s="8" t="s">
        <v>7464</v>
      </c>
      <c r="F3698" s="9">
        <v>2</v>
      </c>
      <c r="G3698" s="8" t="s">
        <v>35</v>
      </c>
      <c r="H3698" s="8">
        <f t="shared" si="57"/>
        <v>224</v>
      </c>
      <c r="I3698" s="8"/>
      <c r="XEJ3698" s="4"/>
      <c r="XEK3698" s="4"/>
      <c r="XEL3698" s="4"/>
      <c r="XEM3698" s="4"/>
      <c r="XEN3698" s="4"/>
      <c r="XEO3698" s="4"/>
      <c r="XEP3698" s="4"/>
      <c r="XEQ3698" s="4"/>
      <c r="XER3698" s="4"/>
      <c r="XES3698" s="4"/>
      <c r="XET3698" s="4"/>
      <c r="XEU3698" s="4"/>
      <c r="XEV3698" s="4"/>
      <c r="XEW3698" s="4"/>
    </row>
    <row r="3699" s="1" customFormat="1" ht="25" customHeight="1" spans="1:16377">
      <c r="A3699" s="8">
        <v>3695</v>
      </c>
      <c r="B3699" s="8" t="s">
        <v>21</v>
      </c>
      <c r="C3699" s="8" t="s">
        <v>7404</v>
      </c>
      <c r="D3699" s="8" t="s">
        <v>7465</v>
      </c>
      <c r="E3699" s="8" t="s">
        <v>7466</v>
      </c>
      <c r="F3699" s="9">
        <v>1</v>
      </c>
      <c r="G3699" s="8" t="s">
        <v>35</v>
      </c>
      <c r="H3699" s="8">
        <f t="shared" si="57"/>
        <v>112</v>
      </c>
      <c r="I3699" s="8"/>
      <c r="XEJ3699" s="4"/>
      <c r="XEK3699" s="4"/>
      <c r="XEL3699" s="4"/>
      <c r="XEM3699" s="4"/>
      <c r="XEN3699" s="4"/>
      <c r="XEO3699" s="4"/>
      <c r="XEP3699" s="4"/>
      <c r="XEQ3699" s="4"/>
      <c r="XER3699" s="4"/>
      <c r="XES3699" s="4"/>
      <c r="XET3699" s="4"/>
      <c r="XEU3699" s="4"/>
      <c r="XEV3699" s="4"/>
      <c r="XEW3699" s="4"/>
    </row>
    <row r="3700" s="1" customFormat="1" ht="25" customHeight="1" spans="1:16377">
      <c r="A3700" s="8">
        <v>3696</v>
      </c>
      <c r="B3700" s="8" t="s">
        <v>21</v>
      </c>
      <c r="C3700" s="8" t="s">
        <v>7404</v>
      </c>
      <c r="D3700" s="8" t="s">
        <v>7467</v>
      </c>
      <c r="E3700" s="8" t="s">
        <v>7468</v>
      </c>
      <c r="F3700" s="9">
        <v>1</v>
      </c>
      <c r="G3700" s="8" t="s">
        <v>35</v>
      </c>
      <c r="H3700" s="8">
        <f t="shared" si="57"/>
        <v>112</v>
      </c>
      <c r="I3700" s="8"/>
      <c r="XEJ3700" s="4"/>
      <c r="XEK3700" s="4"/>
      <c r="XEL3700" s="4"/>
      <c r="XEM3700" s="4"/>
      <c r="XEN3700" s="4"/>
      <c r="XEO3700" s="4"/>
      <c r="XEP3700" s="4"/>
      <c r="XEQ3700" s="4"/>
      <c r="XER3700" s="4"/>
      <c r="XES3700" s="4"/>
      <c r="XET3700" s="4"/>
      <c r="XEU3700" s="4"/>
      <c r="XEV3700" s="4"/>
      <c r="XEW3700" s="4"/>
    </row>
    <row r="3701" s="1" customFormat="1" ht="25" customHeight="1" spans="1:16377">
      <c r="A3701" s="8">
        <v>3697</v>
      </c>
      <c r="B3701" s="8" t="s">
        <v>21</v>
      </c>
      <c r="C3701" s="8" t="s">
        <v>7404</v>
      </c>
      <c r="D3701" s="8" t="s">
        <v>7469</v>
      </c>
      <c r="E3701" s="8" t="s">
        <v>7470</v>
      </c>
      <c r="F3701" s="9">
        <v>1</v>
      </c>
      <c r="G3701" s="8" t="s">
        <v>35</v>
      </c>
      <c r="H3701" s="8">
        <f t="shared" si="57"/>
        <v>112</v>
      </c>
      <c r="I3701" s="8"/>
      <c r="XEJ3701" s="4"/>
      <c r="XEK3701" s="4"/>
      <c r="XEL3701" s="4"/>
      <c r="XEM3701" s="4"/>
      <c r="XEN3701" s="4"/>
      <c r="XEO3701" s="4"/>
      <c r="XEP3701" s="4"/>
      <c r="XEQ3701" s="4"/>
      <c r="XER3701" s="4"/>
      <c r="XES3701" s="4"/>
      <c r="XET3701" s="4"/>
      <c r="XEU3701" s="4"/>
      <c r="XEV3701" s="4"/>
      <c r="XEW3701" s="4"/>
    </row>
    <row r="3702" s="1" customFormat="1" ht="25" customHeight="1" spans="1:16377">
      <c r="A3702" s="8">
        <v>3698</v>
      </c>
      <c r="B3702" s="8" t="s">
        <v>21</v>
      </c>
      <c r="C3702" s="8" t="s">
        <v>7404</v>
      </c>
      <c r="D3702" s="8" t="s">
        <v>7471</v>
      </c>
      <c r="E3702" s="8" t="s">
        <v>7472</v>
      </c>
      <c r="F3702" s="9">
        <v>1</v>
      </c>
      <c r="G3702" s="8" t="s">
        <v>35</v>
      </c>
      <c r="H3702" s="8">
        <f t="shared" si="57"/>
        <v>112</v>
      </c>
      <c r="I3702" s="8"/>
      <c r="XEJ3702" s="4"/>
      <c r="XEK3702" s="4"/>
      <c r="XEL3702" s="4"/>
      <c r="XEM3702" s="4"/>
      <c r="XEN3702" s="4"/>
      <c r="XEO3702" s="4"/>
      <c r="XEP3702" s="4"/>
      <c r="XEQ3702" s="4"/>
      <c r="XER3702" s="4"/>
      <c r="XES3702" s="4"/>
      <c r="XET3702" s="4"/>
      <c r="XEU3702" s="4"/>
      <c r="XEV3702" s="4"/>
      <c r="XEW3702" s="4"/>
    </row>
    <row r="3703" s="1" customFormat="1" ht="25" customHeight="1" spans="1:16377">
      <c r="A3703" s="8">
        <v>3699</v>
      </c>
      <c r="B3703" s="8" t="s">
        <v>21</v>
      </c>
      <c r="C3703" s="8" t="s">
        <v>7404</v>
      </c>
      <c r="D3703" s="8" t="s">
        <v>7473</v>
      </c>
      <c r="E3703" s="8" t="s">
        <v>7474</v>
      </c>
      <c r="F3703" s="9">
        <v>2</v>
      </c>
      <c r="G3703" s="8" t="s">
        <v>35</v>
      </c>
      <c r="H3703" s="8">
        <f t="shared" si="57"/>
        <v>224</v>
      </c>
      <c r="I3703" s="8"/>
      <c r="XEJ3703" s="4"/>
      <c r="XEK3703" s="4"/>
      <c r="XEL3703" s="4"/>
      <c r="XEM3703" s="4"/>
      <c r="XEN3703" s="4"/>
      <c r="XEO3703" s="4"/>
      <c r="XEP3703" s="4"/>
      <c r="XEQ3703" s="4"/>
      <c r="XER3703" s="4"/>
      <c r="XES3703" s="4"/>
      <c r="XET3703" s="4"/>
      <c r="XEU3703" s="4"/>
      <c r="XEV3703" s="4"/>
      <c r="XEW3703" s="4"/>
    </row>
    <row r="3704" s="1" customFormat="1" ht="25" customHeight="1" spans="1:16377">
      <c r="A3704" s="8">
        <v>3700</v>
      </c>
      <c r="B3704" s="8" t="s">
        <v>21</v>
      </c>
      <c r="C3704" s="8" t="s">
        <v>7475</v>
      </c>
      <c r="D3704" s="8" t="s">
        <v>7476</v>
      </c>
      <c r="E3704" s="8" t="s">
        <v>7477</v>
      </c>
      <c r="F3704" s="9">
        <v>3</v>
      </c>
      <c r="G3704" s="8" t="s">
        <v>38</v>
      </c>
      <c r="H3704" s="8">
        <f t="shared" si="57"/>
        <v>336</v>
      </c>
      <c r="I3704" s="8"/>
      <c r="XEJ3704" s="4"/>
      <c r="XEK3704" s="4"/>
      <c r="XEL3704" s="4"/>
      <c r="XEM3704" s="4"/>
      <c r="XEN3704" s="4"/>
      <c r="XEO3704" s="4"/>
      <c r="XEP3704" s="4"/>
      <c r="XEQ3704" s="4"/>
      <c r="XER3704" s="4"/>
      <c r="XES3704" s="4"/>
      <c r="XET3704" s="4"/>
      <c r="XEU3704" s="4"/>
      <c r="XEV3704" s="4"/>
      <c r="XEW3704" s="4"/>
    </row>
    <row r="3705" s="1" customFormat="1" ht="25" customHeight="1" spans="1:16377">
      <c r="A3705" s="8">
        <v>3701</v>
      </c>
      <c r="B3705" s="8" t="s">
        <v>21</v>
      </c>
      <c r="C3705" s="8" t="s">
        <v>7475</v>
      </c>
      <c r="D3705" s="8" t="s">
        <v>7478</v>
      </c>
      <c r="E3705" s="8" t="s">
        <v>7479</v>
      </c>
      <c r="F3705" s="9">
        <v>4</v>
      </c>
      <c r="G3705" s="8" t="s">
        <v>38</v>
      </c>
      <c r="H3705" s="8">
        <f t="shared" si="57"/>
        <v>448</v>
      </c>
      <c r="I3705" s="8"/>
      <c r="XEJ3705" s="4"/>
      <c r="XEK3705" s="4"/>
      <c r="XEL3705" s="4"/>
      <c r="XEM3705" s="4"/>
      <c r="XEN3705" s="4"/>
      <c r="XEO3705" s="4"/>
      <c r="XEP3705" s="4"/>
      <c r="XEQ3705" s="4"/>
      <c r="XER3705" s="4"/>
      <c r="XES3705" s="4"/>
      <c r="XET3705" s="4"/>
      <c r="XEU3705" s="4"/>
      <c r="XEV3705" s="4"/>
      <c r="XEW3705" s="4"/>
    </row>
    <row r="3706" s="1" customFormat="1" ht="25" customHeight="1" spans="1:16377">
      <c r="A3706" s="8">
        <v>3702</v>
      </c>
      <c r="B3706" s="8" t="s">
        <v>21</v>
      </c>
      <c r="C3706" s="8" t="s">
        <v>7475</v>
      </c>
      <c r="D3706" s="8" t="s">
        <v>7480</v>
      </c>
      <c r="E3706" s="8" t="s">
        <v>7481</v>
      </c>
      <c r="F3706" s="9">
        <v>4</v>
      </c>
      <c r="G3706" s="8" t="s">
        <v>38</v>
      </c>
      <c r="H3706" s="8">
        <f t="shared" si="57"/>
        <v>448</v>
      </c>
      <c r="I3706" s="8"/>
      <c r="XEJ3706" s="4"/>
      <c r="XEK3706" s="4"/>
      <c r="XEL3706" s="4"/>
      <c r="XEM3706" s="4"/>
      <c r="XEN3706" s="4"/>
      <c r="XEO3706" s="4"/>
      <c r="XEP3706" s="4"/>
      <c r="XEQ3706" s="4"/>
      <c r="XER3706" s="4"/>
      <c r="XES3706" s="4"/>
      <c r="XET3706" s="4"/>
      <c r="XEU3706" s="4"/>
      <c r="XEV3706" s="4"/>
      <c r="XEW3706" s="4"/>
    </row>
    <row r="3707" s="1" customFormat="1" ht="25" customHeight="1" spans="1:16377">
      <c r="A3707" s="8">
        <v>3703</v>
      </c>
      <c r="B3707" s="8" t="s">
        <v>21</v>
      </c>
      <c r="C3707" s="8" t="s">
        <v>7475</v>
      </c>
      <c r="D3707" s="8" t="s">
        <v>7482</v>
      </c>
      <c r="E3707" s="8" t="s">
        <v>7483</v>
      </c>
      <c r="F3707" s="9">
        <v>5</v>
      </c>
      <c r="G3707" s="8" t="s">
        <v>38</v>
      </c>
      <c r="H3707" s="8">
        <f t="shared" si="57"/>
        <v>560</v>
      </c>
      <c r="I3707" s="8"/>
      <c r="XEJ3707" s="4"/>
      <c r="XEK3707" s="4"/>
      <c r="XEL3707" s="4"/>
      <c r="XEM3707" s="4"/>
      <c r="XEN3707" s="4"/>
      <c r="XEO3707" s="4"/>
      <c r="XEP3707" s="4"/>
      <c r="XEQ3707" s="4"/>
      <c r="XER3707" s="4"/>
      <c r="XES3707" s="4"/>
      <c r="XET3707" s="4"/>
      <c r="XEU3707" s="4"/>
      <c r="XEV3707" s="4"/>
      <c r="XEW3707" s="4"/>
    </row>
    <row r="3708" s="1" customFormat="1" ht="25" customHeight="1" spans="1:16377">
      <c r="A3708" s="8">
        <v>3704</v>
      </c>
      <c r="B3708" s="8" t="s">
        <v>21</v>
      </c>
      <c r="C3708" s="8" t="s">
        <v>7475</v>
      </c>
      <c r="D3708" s="8" t="s">
        <v>7484</v>
      </c>
      <c r="E3708" s="8" t="s">
        <v>7485</v>
      </c>
      <c r="F3708" s="9">
        <v>2</v>
      </c>
      <c r="G3708" s="8" t="s">
        <v>38</v>
      </c>
      <c r="H3708" s="8">
        <f t="shared" si="57"/>
        <v>224</v>
      </c>
      <c r="I3708" s="8"/>
      <c r="XEJ3708" s="4"/>
      <c r="XEK3708" s="4"/>
      <c r="XEL3708" s="4"/>
      <c r="XEM3708" s="4"/>
      <c r="XEN3708" s="4"/>
      <c r="XEO3708" s="4"/>
      <c r="XEP3708" s="4"/>
      <c r="XEQ3708" s="4"/>
      <c r="XER3708" s="4"/>
      <c r="XES3708" s="4"/>
      <c r="XET3708" s="4"/>
      <c r="XEU3708" s="4"/>
      <c r="XEV3708" s="4"/>
      <c r="XEW3708" s="4"/>
    </row>
    <row r="3709" s="1" customFormat="1" ht="25" customHeight="1" spans="1:16377">
      <c r="A3709" s="8">
        <v>3705</v>
      </c>
      <c r="B3709" s="8" t="s">
        <v>21</v>
      </c>
      <c r="C3709" s="8" t="s">
        <v>7475</v>
      </c>
      <c r="D3709" s="8" t="s">
        <v>7486</v>
      </c>
      <c r="E3709" s="8" t="s">
        <v>7487</v>
      </c>
      <c r="F3709" s="9">
        <v>1</v>
      </c>
      <c r="G3709" s="8" t="s">
        <v>35</v>
      </c>
      <c r="H3709" s="8">
        <f t="shared" si="57"/>
        <v>112</v>
      </c>
      <c r="I3709" s="8"/>
      <c r="XEJ3709" s="4"/>
      <c r="XEK3709" s="4"/>
      <c r="XEL3709" s="4"/>
      <c r="XEM3709" s="4"/>
      <c r="XEN3709" s="4"/>
      <c r="XEO3709" s="4"/>
      <c r="XEP3709" s="4"/>
      <c r="XEQ3709" s="4"/>
      <c r="XER3709" s="4"/>
      <c r="XES3709" s="4"/>
      <c r="XET3709" s="4"/>
      <c r="XEU3709" s="4"/>
      <c r="XEV3709" s="4"/>
      <c r="XEW3709" s="4"/>
    </row>
    <row r="3710" s="1" customFormat="1" ht="25" customHeight="1" spans="1:16377">
      <c r="A3710" s="8">
        <v>3706</v>
      </c>
      <c r="B3710" s="8" t="s">
        <v>21</v>
      </c>
      <c r="C3710" s="8" t="s">
        <v>7475</v>
      </c>
      <c r="D3710" s="8" t="s">
        <v>7488</v>
      </c>
      <c r="E3710" s="8" t="s">
        <v>7489</v>
      </c>
      <c r="F3710" s="9">
        <v>4</v>
      </c>
      <c r="G3710" s="8" t="s">
        <v>38</v>
      </c>
      <c r="H3710" s="8">
        <f t="shared" si="57"/>
        <v>448</v>
      </c>
      <c r="I3710" s="8"/>
      <c r="XEJ3710" s="4"/>
      <c r="XEK3710" s="4"/>
      <c r="XEL3710" s="4"/>
      <c r="XEM3710" s="4"/>
      <c r="XEN3710" s="4"/>
      <c r="XEO3710" s="4"/>
      <c r="XEP3710" s="4"/>
      <c r="XEQ3710" s="4"/>
      <c r="XER3710" s="4"/>
      <c r="XES3710" s="4"/>
      <c r="XET3710" s="4"/>
      <c r="XEU3710" s="4"/>
      <c r="XEV3710" s="4"/>
      <c r="XEW3710" s="4"/>
    </row>
    <row r="3711" s="1" customFormat="1" ht="25" customHeight="1" spans="1:16377">
      <c r="A3711" s="8">
        <v>3707</v>
      </c>
      <c r="B3711" s="8" t="s">
        <v>21</v>
      </c>
      <c r="C3711" s="8" t="s">
        <v>7475</v>
      </c>
      <c r="D3711" s="8" t="s">
        <v>754</v>
      </c>
      <c r="E3711" s="8" t="s">
        <v>7490</v>
      </c>
      <c r="F3711" s="9">
        <v>6</v>
      </c>
      <c r="G3711" s="8" t="s">
        <v>38</v>
      </c>
      <c r="H3711" s="8">
        <f t="shared" si="57"/>
        <v>672</v>
      </c>
      <c r="I3711" s="8"/>
      <c r="XEJ3711" s="4"/>
      <c r="XEK3711" s="4"/>
      <c r="XEL3711" s="4"/>
      <c r="XEM3711" s="4"/>
      <c r="XEN3711" s="4"/>
      <c r="XEO3711" s="4"/>
      <c r="XEP3711" s="4"/>
      <c r="XEQ3711" s="4"/>
      <c r="XER3711" s="4"/>
      <c r="XES3711" s="4"/>
      <c r="XET3711" s="4"/>
      <c r="XEU3711" s="4"/>
      <c r="XEV3711" s="4"/>
      <c r="XEW3711" s="4"/>
    </row>
    <row r="3712" s="1" customFormat="1" ht="25" customHeight="1" spans="1:16377">
      <c r="A3712" s="8">
        <v>3708</v>
      </c>
      <c r="B3712" s="8" t="s">
        <v>21</v>
      </c>
      <c r="C3712" s="8" t="s">
        <v>7475</v>
      </c>
      <c r="D3712" s="8" t="s">
        <v>7491</v>
      </c>
      <c r="E3712" s="8" t="s">
        <v>7492</v>
      </c>
      <c r="F3712" s="9">
        <v>5</v>
      </c>
      <c r="G3712" s="8" t="s">
        <v>38</v>
      </c>
      <c r="H3712" s="8">
        <f t="shared" si="57"/>
        <v>560</v>
      </c>
      <c r="I3712" s="8"/>
      <c r="XEJ3712" s="4"/>
      <c r="XEK3712" s="4"/>
      <c r="XEL3712" s="4"/>
      <c r="XEM3712" s="4"/>
      <c r="XEN3712" s="4"/>
      <c r="XEO3712" s="4"/>
      <c r="XEP3712" s="4"/>
      <c r="XEQ3712" s="4"/>
      <c r="XER3712" s="4"/>
      <c r="XES3712" s="4"/>
      <c r="XET3712" s="4"/>
      <c r="XEU3712" s="4"/>
      <c r="XEV3712" s="4"/>
      <c r="XEW3712" s="4"/>
    </row>
    <row r="3713" s="1" customFormat="1" ht="25" customHeight="1" spans="1:16377">
      <c r="A3713" s="8">
        <v>3709</v>
      </c>
      <c r="B3713" s="8" t="s">
        <v>21</v>
      </c>
      <c r="C3713" s="8" t="s">
        <v>7475</v>
      </c>
      <c r="D3713" s="8" t="s">
        <v>7493</v>
      </c>
      <c r="E3713" s="8" t="s">
        <v>7494</v>
      </c>
      <c r="F3713" s="9">
        <v>5</v>
      </c>
      <c r="G3713" s="8" t="s">
        <v>38</v>
      </c>
      <c r="H3713" s="8">
        <f t="shared" si="57"/>
        <v>560</v>
      </c>
      <c r="I3713" s="8"/>
      <c r="XEJ3713" s="4"/>
      <c r="XEK3713" s="4"/>
      <c r="XEL3713" s="4"/>
      <c r="XEM3713" s="4"/>
      <c r="XEN3713" s="4"/>
      <c r="XEO3713" s="4"/>
      <c r="XEP3713" s="4"/>
      <c r="XEQ3713" s="4"/>
      <c r="XER3713" s="4"/>
      <c r="XES3713" s="4"/>
      <c r="XET3713" s="4"/>
      <c r="XEU3713" s="4"/>
      <c r="XEV3713" s="4"/>
      <c r="XEW3713" s="4"/>
    </row>
    <row r="3714" s="1" customFormat="1" ht="25" customHeight="1" spans="1:16377">
      <c r="A3714" s="8">
        <v>3710</v>
      </c>
      <c r="B3714" s="8" t="s">
        <v>21</v>
      </c>
      <c r="C3714" s="8" t="s">
        <v>7475</v>
      </c>
      <c r="D3714" s="8" t="s">
        <v>7495</v>
      </c>
      <c r="E3714" s="8" t="s">
        <v>7496</v>
      </c>
      <c r="F3714" s="9">
        <v>2</v>
      </c>
      <c r="G3714" s="8" t="s">
        <v>38</v>
      </c>
      <c r="H3714" s="8">
        <f t="shared" si="57"/>
        <v>224</v>
      </c>
      <c r="I3714" s="8"/>
      <c r="XEJ3714" s="4"/>
      <c r="XEK3714" s="4"/>
      <c r="XEL3714" s="4"/>
      <c r="XEM3714" s="4"/>
      <c r="XEN3714" s="4"/>
      <c r="XEO3714" s="4"/>
      <c r="XEP3714" s="4"/>
      <c r="XEQ3714" s="4"/>
      <c r="XER3714" s="4"/>
      <c r="XES3714" s="4"/>
      <c r="XET3714" s="4"/>
      <c r="XEU3714" s="4"/>
      <c r="XEV3714" s="4"/>
      <c r="XEW3714" s="4"/>
    </row>
    <row r="3715" s="1" customFormat="1" ht="25" customHeight="1" spans="1:16377">
      <c r="A3715" s="8">
        <v>3711</v>
      </c>
      <c r="B3715" s="8" t="s">
        <v>21</v>
      </c>
      <c r="C3715" s="8" t="s">
        <v>7475</v>
      </c>
      <c r="D3715" s="8" t="s">
        <v>7497</v>
      </c>
      <c r="E3715" s="8" t="s">
        <v>7498</v>
      </c>
      <c r="F3715" s="9">
        <v>5</v>
      </c>
      <c r="G3715" s="8" t="s">
        <v>38</v>
      </c>
      <c r="H3715" s="8">
        <f t="shared" si="57"/>
        <v>560</v>
      </c>
      <c r="I3715" s="8"/>
      <c r="XEJ3715" s="4"/>
      <c r="XEK3715" s="4"/>
      <c r="XEL3715" s="4"/>
      <c r="XEM3715" s="4"/>
      <c r="XEN3715" s="4"/>
      <c r="XEO3715" s="4"/>
      <c r="XEP3715" s="4"/>
      <c r="XEQ3715" s="4"/>
      <c r="XER3715" s="4"/>
      <c r="XES3715" s="4"/>
      <c r="XET3715" s="4"/>
      <c r="XEU3715" s="4"/>
      <c r="XEV3715" s="4"/>
      <c r="XEW3715" s="4"/>
    </row>
    <row r="3716" s="1" customFormat="1" ht="25" customHeight="1" spans="1:16377">
      <c r="A3716" s="8">
        <v>3712</v>
      </c>
      <c r="B3716" s="8" t="s">
        <v>21</v>
      </c>
      <c r="C3716" s="8" t="s">
        <v>7475</v>
      </c>
      <c r="D3716" s="8" t="s">
        <v>7499</v>
      </c>
      <c r="E3716" s="8" t="s">
        <v>7500</v>
      </c>
      <c r="F3716" s="9">
        <v>4</v>
      </c>
      <c r="G3716" s="8" t="s">
        <v>38</v>
      </c>
      <c r="H3716" s="8">
        <f t="shared" si="57"/>
        <v>448</v>
      </c>
      <c r="I3716" s="8"/>
      <c r="XEJ3716" s="4"/>
      <c r="XEK3716" s="4"/>
      <c r="XEL3716" s="4"/>
      <c r="XEM3716" s="4"/>
      <c r="XEN3716" s="4"/>
      <c r="XEO3716" s="4"/>
      <c r="XEP3716" s="4"/>
      <c r="XEQ3716" s="4"/>
      <c r="XER3716" s="4"/>
      <c r="XES3716" s="4"/>
      <c r="XET3716" s="4"/>
      <c r="XEU3716" s="4"/>
      <c r="XEV3716" s="4"/>
      <c r="XEW3716" s="4"/>
    </row>
    <row r="3717" s="1" customFormat="1" ht="25" customHeight="1" spans="1:16377">
      <c r="A3717" s="8">
        <v>3713</v>
      </c>
      <c r="B3717" s="8" t="s">
        <v>21</v>
      </c>
      <c r="C3717" s="8" t="s">
        <v>7475</v>
      </c>
      <c r="D3717" s="8" t="s">
        <v>1680</v>
      </c>
      <c r="E3717" s="8" t="s">
        <v>7501</v>
      </c>
      <c r="F3717" s="9">
        <v>3</v>
      </c>
      <c r="G3717" s="8" t="s">
        <v>38</v>
      </c>
      <c r="H3717" s="8">
        <f t="shared" si="57"/>
        <v>336</v>
      </c>
      <c r="I3717" s="8"/>
      <c r="XEJ3717" s="4"/>
      <c r="XEK3717" s="4"/>
      <c r="XEL3717" s="4"/>
      <c r="XEM3717" s="4"/>
      <c r="XEN3717" s="4"/>
      <c r="XEO3717" s="4"/>
      <c r="XEP3717" s="4"/>
      <c r="XEQ3717" s="4"/>
      <c r="XER3717" s="4"/>
      <c r="XES3717" s="4"/>
      <c r="XET3717" s="4"/>
      <c r="XEU3717" s="4"/>
      <c r="XEV3717" s="4"/>
      <c r="XEW3717" s="4"/>
    </row>
    <row r="3718" s="1" customFormat="1" ht="25" customHeight="1" spans="1:16377">
      <c r="A3718" s="8">
        <v>3714</v>
      </c>
      <c r="B3718" s="8" t="s">
        <v>21</v>
      </c>
      <c r="C3718" s="8" t="s">
        <v>7475</v>
      </c>
      <c r="D3718" s="8" t="s">
        <v>6467</v>
      </c>
      <c r="E3718" s="8" t="s">
        <v>7502</v>
      </c>
      <c r="F3718" s="9">
        <v>4</v>
      </c>
      <c r="G3718" s="8" t="s">
        <v>38</v>
      </c>
      <c r="H3718" s="8">
        <f t="shared" si="57"/>
        <v>448</v>
      </c>
      <c r="I3718" s="8"/>
      <c r="XEJ3718" s="4"/>
      <c r="XEK3718" s="4"/>
      <c r="XEL3718" s="4"/>
      <c r="XEM3718" s="4"/>
      <c r="XEN3718" s="4"/>
      <c r="XEO3718" s="4"/>
      <c r="XEP3718" s="4"/>
      <c r="XEQ3718" s="4"/>
      <c r="XER3718" s="4"/>
      <c r="XES3718" s="4"/>
      <c r="XET3718" s="4"/>
      <c r="XEU3718" s="4"/>
      <c r="XEV3718" s="4"/>
      <c r="XEW3718" s="4"/>
    </row>
    <row r="3719" s="1" customFormat="1" ht="25" customHeight="1" spans="1:16377">
      <c r="A3719" s="8">
        <v>3715</v>
      </c>
      <c r="B3719" s="8" t="s">
        <v>21</v>
      </c>
      <c r="C3719" s="8" t="s">
        <v>7475</v>
      </c>
      <c r="D3719" s="8" t="s">
        <v>7503</v>
      </c>
      <c r="E3719" s="8" t="s">
        <v>7504</v>
      </c>
      <c r="F3719" s="9">
        <v>1</v>
      </c>
      <c r="G3719" s="8" t="s">
        <v>35</v>
      </c>
      <c r="H3719" s="8">
        <f t="shared" ref="H3719:H3782" si="58">F3719*112</f>
        <v>112</v>
      </c>
      <c r="I3719" s="8"/>
      <c r="XEJ3719" s="4"/>
      <c r="XEK3719" s="4"/>
      <c r="XEL3719" s="4"/>
      <c r="XEM3719" s="4"/>
      <c r="XEN3719" s="4"/>
      <c r="XEO3719" s="4"/>
      <c r="XEP3719" s="4"/>
      <c r="XEQ3719" s="4"/>
      <c r="XER3719" s="4"/>
      <c r="XES3719" s="4"/>
      <c r="XET3719" s="4"/>
      <c r="XEU3719" s="4"/>
      <c r="XEV3719" s="4"/>
      <c r="XEW3719" s="4"/>
    </row>
    <row r="3720" s="1" customFormat="1" ht="25" customHeight="1" spans="1:16377">
      <c r="A3720" s="8">
        <v>3716</v>
      </c>
      <c r="B3720" s="8" t="s">
        <v>21</v>
      </c>
      <c r="C3720" s="8" t="s">
        <v>7475</v>
      </c>
      <c r="D3720" s="8" t="s">
        <v>1708</v>
      </c>
      <c r="E3720" s="8" t="s">
        <v>7505</v>
      </c>
      <c r="F3720" s="9">
        <v>5</v>
      </c>
      <c r="G3720" s="8" t="s">
        <v>38</v>
      </c>
      <c r="H3720" s="8">
        <f t="shared" si="58"/>
        <v>560</v>
      </c>
      <c r="I3720" s="8"/>
      <c r="XEJ3720" s="4"/>
      <c r="XEK3720" s="4"/>
      <c r="XEL3720" s="4"/>
      <c r="XEM3720" s="4"/>
      <c r="XEN3720" s="4"/>
      <c r="XEO3720" s="4"/>
      <c r="XEP3720" s="4"/>
      <c r="XEQ3720" s="4"/>
      <c r="XER3720" s="4"/>
      <c r="XES3720" s="4"/>
      <c r="XET3720" s="4"/>
      <c r="XEU3720" s="4"/>
      <c r="XEV3720" s="4"/>
      <c r="XEW3720" s="4"/>
    </row>
    <row r="3721" s="1" customFormat="1" ht="25" customHeight="1" spans="1:16377">
      <c r="A3721" s="8">
        <v>3717</v>
      </c>
      <c r="B3721" s="8" t="s">
        <v>21</v>
      </c>
      <c r="C3721" s="8" t="s">
        <v>7475</v>
      </c>
      <c r="D3721" s="8" t="s">
        <v>7506</v>
      </c>
      <c r="E3721" s="8" t="s">
        <v>7507</v>
      </c>
      <c r="F3721" s="9">
        <v>4</v>
      </c>
      <c r="G3721" s="8" t="s">
        <v>38</v>
      </c>
      <c r="H3721" s="8">
        <f t="shared" si="58"/>
        <v>448</v>
      </c>
      <c r="I3721" s="8"/>
      <c r="XEJ3721" s="4"/>
      <c r="XEK3721" s="4"/>
      <c r="XEL3721" s="4"/>
      <c r="XEM3721" s="4"/>
      <c r="XEN3721" s="4"/>
      <c r="XEO3721" s="4"/>
      <c r="XEP3721" s="4"/>
      <c r="XEQ3721" s="4"/>
      <c r="XER3721" s="4"/>
      <c r="XES3721" s="4"/>
      <c r="XET3721" s="4"/>
      <c r="XEU3721" s="4"/>
      <c r="XEV3721" s="4"/>
      <c r="XEW3721" s="4"/>
    </row>
    <row r="3722" s="1" customFormat="1" ht="25" customHeight="1" spans="1:16377">
      <c r="A3722" s="8">
        <v>3718</v>
      </c>
      <c r="B3722" s="8" t="s">
        <v>21</v>
      </c>
      <c r="C3722" s="8" t="s">
        <v>7475</v>
      </c>
      <c r="D3722" s="8" t="s">
        <v>4165</v>
      </c>
      <c r="E3722" s="8" t="s">
        <v>7508</v>
      </c>
      <c r="F3722" s="9">
        <v>4</v>
      </c>
      <c r="G3722" s="8" t="s">
        <v>38</v>
      </c>
      <c r="H3722" s="8">
        <f t="shared" si="58"/>
        <v>448</v>
      </c>
      <c r="I3722" s="8"/>
      <c r="XEJ3722" s="4"/>
      <c r="XEK3722" s="4"/>
      <c r="XEL3722" s="4"/>
      <c r="XEM3722" s="4"/>
      <c r="XEN3722" s="4"/>
      <c r="XEO3722" s="4"/>
      <c r="XEP3722" s="4"/>
      <c r="XEQ3722" s="4"/>
      <c r="XER3722" s="4"/>
      <c r="XES3722" s="4"/>
      <c r="XET3722" s="4"/>
      <c r="XEU3722" s="4"/>
      <c r="XEV3722" s="4"/>
      <c r="XEW3722" s="4"/>
    </row>
    <row r="3723" s="1" customFormat="1" ht="25" customHeight="1" spans="1:16377">
      <c r="A3723" s="8">
        <v>3719</v>
      </c>
      <c r="B3723" s="8" t="s">
        <v>21</v>
      </c>
      <c r="C3723" s="8" t="s">
        <v>7475</v>
      </c>
      <c r="D3723" s="8" t="s">
        <v>7509</v>
      </c>
      <c r="E3723" s="8" t="s">
        <v>7510</v>
      </c>
      <c r="F3723" s="9">
        <v>1</v>
      </c>
      <c r="G3723" s="8" t="s">
        <v>35</v>
      </c>
      <c r="H3723" s="8">
        <f t="shared" si="58"/>
        <v>112</v>
      </c>
      <c r="I3723" s="8"/>
      <c r="XEJ3723" s="4"/>
      <c r="XEK3723" s="4"/>
      <c r="XEL3723" s="4"/>
      <c r="XEM3723" s="4"/>
      <c r="XEN3723" s="4"/>
      <c r="XEO3723" s="4"/>
      <c r="XEP3723" s="4"/>
      <c r="XEQ3723" s="4"/>
      <c r="XER3723" s="4"/>
      <c r="XES3723" s="4"/>
      <c r="XET3723" s="4"/>
      <c r="XEU3723" s="4"/>
      <c r="XEV3723" s="4"/>
      <c r="XEW3723" s="4"/>
    </row>
    <row r="3724" s="1" customFormat="1" ht="25" customHeight="1" spans="1:16377">
      <c r="A3724" s="8">
        <v>3720</v>
      </c>
      <c r="B3724" s="8" t="s">
        <v>21</v>
      </c>
      <c r="C3724" s="8" t="s">
        <v>7475</v>
      </c>
      <c r="D3724" s="8" t="s">
        <v>7511</v>
      </c>
      <c r="E3724" s="8" t="s">
        <v>7512</v>
      </c>
      <c r="F3724" s="9">
        <v>4</v>
      </c>
      <c r="G3724" s="8" t="s">
        <v>38</v>
      </c>
      <c r="H3724" s="8">
        <f t="shared" si="58"/>
        <v>448</v>
      </c>
      <c r="I3724" s="8"/>
      <c r="XEJ3724" s="4"/>
      <c r="XEK3724" s="4"/>
      <c r="XEL3724" s="4"/>
      <c r="XEM3724" s="4"/>
      <c r="XEN3724" s="4"/>
      <c r="XEO3724" s="4"/>
      <c r="XEP3724" s="4"/>
      <c r="XEQ3724" s="4"/>
      <c r="XER3724" s="4"/>
      <c r="XES3724" s="4"/>
      <c r="XET3724" s="4"/>
      <c r="XEU3724" s="4"/>
      <c r="XEV3724" s="4"/>
      <c r="XEW3724" s="4"/>
    </row>
    <row r="3725" s="1" customFormat="1" ht="25" customHeight="1" spans="1:16377">
      <c r="A3725" s="8">
        <v>3721</v>
      </c>
      <c r="B3725" s="8" t="s">
        <v>21</v>
      </c>
      <c r="C3725" s="8" t="s">
        <v>7475</v>
      </c>
      <c r="D3725" s="8" t="s">
        <v>7513</v>
      </c>
      <c r="E3725" s="8" t="s">
        <v>7514</v>
      </c>
      <c r="F3725" s="9">
        <v>2</v>
      </c>
      <c r="G3725" s="8" t="s">
        <v>38</v>
      </c>
      <c r="H3725" s="8">
        <f t="shared" si="58"/>
        <v>224</v>
      </c>
      <c r="I3725" s="8"/>
      <c r="XEJ3725" s="4"/>
      <c r="XEK3725" s="4"/>
      <c r="XEL3725" s="4"/>
      <c r="XEM3725" s="4"/>
      <c r="XEN3725" s="4"/>
      <c r="XEO3725" s="4"/>
      <c r="XEP3725" s="4"/>
      <c r="XEQ3725" s="4"/>
      <c r="XER3725" s="4"/>
      <c r="XES3725" s="4"/>
      <c r="XET3725" s="4"/>
      <c r="XEU3725" s="4"/>
      <c r="XEV3725" s="4"/>
      <c r="XEW3725" s="4"/>
    </row>
    <row r="3726" s="1" customFormat="1" ht="25" customHeight="1" spans="1:16377">
      <c r="A3726" s="8">
        <v>3722</v>
      </c>
      <c r="B3726" s="8" t="s">
        <v>21</v>
      </c>
      <c r="C3726" s="8" t="s">
        <v>7475</v>
      </c>
      <c r="D3726" s="8" t="s">
        <v>7515</v>
      </c>
      <c r="E3726" s="8" t="s">
        <v>7516</v>
      </c>
      <c r="F3726" s="9">
        <v>6</v>
      </c>
      <c r="G3726" s="8" t="s">
        <v>38</v>
      </c>
      <c r="H3726" s="8">
        <f t="shared" si="58"/>
        <v>672</v>
      </c>
      <c r="I3726" s="8"/>
      <c r="XEJ3726" s="4"/>
      <c r="XEK3726" s="4"/>
      <c r="XEL3726" s="4"/>
      <c r="XEM3726" s="4"/>
      <c r="XEN3726" s="4"/>
      <c r="XEO3726" s="4"/>
      <c r="XEP3726" s="4"/>
      <c r="XEQ3726" s="4"/>
      <c r="XER3726" s="4"/>
      <c r="XES3726" s="4"/>
      <c r="XET3726" s="4"/>
      <c r="XEU3726" s="4"/>
      <c r="XEV3726" s="4"/>
      <c r="XEW3726" s="4"/>
    </row>
    <row r="3727" s="1" customFormat="1" ht="25" customHeight="1" spans="1:16377">
      <c r="A3727" s="8">
        <v>3723</v>
      </c>
      <c r="B3727" s="8" t="s">
        <v>21</v>
      </c>
      <c r="C3727" s="8" t="s">
        <v>7475</v>
      </c>
      <c r="D3727" s="8" t="s">
        <v>7517</v>
      </c>
      <c r="E3727" s="8" t="s">
        <v>7518</v>
      </c>
      <c r="F3727" s="9">
        <v>1</v>
      </c>
      <c r="G3727" s="8" t="s">
        <v>38</v>
      </c>
      <c r="H3727" s="8">
        <f t="shared" si="58"/>
        <v>112</v>
      </c>
      <c r="I3727" s="8"/>
      <c r="XEJ3727" s="4"/>
      <c r="XEK3727" s="4"/>
      <c r="XEL3727" s="4"/>
      <c r="XEM3727" s="4"/>
      <c r="XEN3727" s="4"/>
      <c r="XEO3727" s="4"/>
      <c r="XEP3727" s="4"/>
      <c r="XEQ3727" s="4"/>
      <c r="XER3727" s="4"/>
      <c r="XES3727" s="4"/>
      <c r="XET3727" s="4"/>
      <c r="XEU3727" s="4"/>
      <c r="XEV3727" s="4"/>
      <c r="XEW3727" s="4"/>
    </row>
    <row r="3728" s="1" customFormat="1" ht="25" customHeight="1" spans="1:16377">
      <c r="A3728" s="8">
        <v>3724</v>
      </c>
      <c r="B3728" s="8" t="s">
        <v>21</v>
      </c>
      <c r="C3728" s="8" t="s">
        <v>7475</v>
      </c>
      <c r="D3728" s="8" t="s">
        <v>7439</v>
      </c>
      <c r="E3728" s="8" t="s">
        <v>7519</v>
      </c>
      <c r="F3728" s="9">
        <v>6</v>
      </c>
      <c r="G3728" s="8" t="s">
        <v>38</v>
      </c>
      <c r="H3728" s="8">
        <f t="shared" si="58"/>
        <v>672</v>
      </c>
      <c r="I3728" s="8"/>
      <c r="XEJ3728" s="4"/>
      <c r="XEK3728" s="4"/>
      <c r="XEL3728" s="4"/>
      <c r="XEM3728" s="4"/>
      <c r="XEN3728" s="4"/>
      <c r="XEO3728" s="4"/>
      <c r="XEP3728" s="4"/>
      <c r="XEQ3728" s="4"/>
      <c r="XER3728" s="4"/>
      <c r="XES3728" s="4"/>
      <c r="XET3728" s="4"/>
      <c r="XEU3728" s="4"/>
      <c r="XEV3728" s="4"/>
      <c r="XEW3728" s="4"/>
    </row>
    <row r="3729" s="1" customFormat="1" ht="25" customHeight="1" spans="1:16377">
      <c r="A3729" s="8">
        <v>3725</v>
      </c>
      <c r="B3729" s="8" t="s">
        <v>21</v>
      </c>
      <c r="C3729" s="8" t="s">
        <v>7475</v>
      </c>
      <c r="D3729" s="8" t="s">
        <v>7520</v>
      </c>
      <c r="E3729" s="8" t="s">
        <v>7521</v>
      </c>
      <c r="F3729" s="9">
        <v>3</v>
      </c>
      <c r="G3729" s="8" t="s">
        <v>38</v>
      </c>
      <c r="H3729" s="8">
        <f t="shared" si="58"/>
        <v>336</v>
      </c>
      <c r="I3729" s="8"/>
      <c r="XEJ3729" s="4"/>
      <c r="XEK3729" s="4"/>
      <c r="XEL3729" s="4"/>
      <c r="XEM3729" s="4"/>
      <c r="XEN3729" s="4"/>
      <c r="XEO3729" s="4"/>
      <c r="XEP3729" s="4"/>
      <c r="XEQ3729" s="4"/>
      <c r="XER3729" s="4"/>
      <c r="XES3729" s="4"/>
      <c r="XET3729" s="4"/>
      <c r="XEU3729" s="4"/>
      <c r="XEV3729" s="4"/>
      <c r="XEW3729" s="4"/>
    </row>
    <row r="3730" s="1" customFormat="1" ht="25" customHeight="1" spans="1:16377">
      <c r="A3730" s="8">
        <v>3726</v>
      </c>
      <c r="B3730" s="8" t="s">
        <v>21</v>
      </c>
      <c r="C3730" s="8" t="s">
        <v>7475</v>
      </c>
      <c r="D3730" s="8" t="s">
        <v>7522</v>
      </c>
      <c r="E3730" s="8" t="s">
        <v>7523</v>
      </c>
      <c r="F3730" s="9">
        <v>1</v>
      </c>
      <c r="G3730" s="8" t="s">
        <v>35</v>
      </c>
      <c r="H3730" s="8">
        <f t="shared" si="58"/>
        <v>112</v>
      </c>
      <c r="I3730" s="8"/>
      <c r="XEJ3730" s="4"/>
      <c r="XEK3730" s="4"/>
      <c r="XEL3730" s="4"/>
      <c r="XEM3730" s="4"/>
      <c r="XEN3730" s="4"/>
      <c r="XEO3730" s="4"/>
      <c r="XEP3730" s="4"/>
      <c r="XEQ3730" s="4"/>
      <c r="XER3730" s="4"/>
      <c r="XES3730" s="4"/>
      <c r="XET3730" s="4"/>
      <c r="XEU3730" s="4"/>
      <c r="XEV3730" s="4"/>
      <c r="XEW3730" s="4"/>
    </row>
    <row r="3731" s="1" customFormat="1" ht="25" customHeight="1" spans="1:16377">
      <c r="A3731" s="8">
        <v>3727</v>
      </c>
      <c r="B3731" s="8" t="s">
        <v>21</v>
      </c>
      <c r="C3731" s="8" t="s">
        <v>7475</v>
      </c>
      <c r="D3731" s="8" t="s">
        <v>7524</v>
      </c>
      <c r="E3731" s="8" t="s">
        <v>7525</v>
      </c>
      <c r="F3731" s="9">
        <v>2</v>
      </c>
      <c r="G3731" s="8" t="s">
        <v>38</v>
      </c>
      <c r="H3731" s="8">
        <f t="shared" si="58"/>
        <v>224</v>
      </c>
      <c r="I3731" s="8"/>
      <c r="XEJ3731" s="4"/>
      <c r="XEK3731" s="4"/>
      <c r="XEL3731" s="4"/>
      <c r="XEM3731" s="4"/>
      <c r="XEN3731" s="4"/>
      <c r="XEO3731" s="4"/>
      <c r="XEP3731" s="4"/>
      <c r="XEQ3731" s="4"/>
      <c r="XER3731" s="4"/>
      <c r="XES3731" s="4"/>
      <c r="XET3731" s="4"/>
      <c r="XEU3731" s="4"/>
      <c r="XEV3731" s="4"/>
      <c r="XEW3731" s="4"/>
    </row>
    <row r="3732" s="1" customFormat="1" ht="25" customHeight="1" spans="1:16377">
      <c r="A3732" s="8">
        <v>3728</v>
      </c>
      <c r="B3732" s="8" t="s">
        <v>21</v>
      </c>
      <c r="C3732" s="8" t="s">
        <v>7475</v>
      </c>
      <c r="D3732" s="8" t="s">
        <v>7526</v>
      </c>
      <c r="E3732" s="8" t="s">
        <v>7527</v>
      </c>
      <c r="F3732" s="9">
        <v>1</v>
      </c>
      <c r="G3732" s="8" t="s">
        <v>35</v>
      </c>
      <c r="H3732" s="8">
        <f t="shared" si="58"/>
        <v>112</v>
      </c>
      <c r="I3732" s="8"/>
      <c r="XEJ3732" s="4"/>
      <c r="XEK3732" s="4"/>
      <c r="XEL3732" s="4"/>
      <c r="XEM3732" s="4"/>
      <c r="XEN3732" s="4"/>
      <c r="XEO3732" s="4"/>
      <c r="XEP3732" s="4"/>
      <c r="XEQ3732" s="4"/>
      <c r="XER3732" s="4"/>
      <c r="XES3732" s="4"/>
      <c r="XET3732" s="4"/>
      <c r="XEU3732" s="4"/>
      <c r="XEV3732" s="4"/>
      <c r="XEW3732" s="4"/>
    </row>
    <row r="3733" s="1" customFormat="1" ht="25" customHeight="1" spans="1:16377">
      <c r="A3733" s="8">
        <v>3729</v>
      </c>
      <c r="B3733" s="8" t="s">
        <v>21</v>
      </c>
      <c r="C3733" s="8" t="s">
        <v>7475</v>
      </c>
      <c r="D3733" s="8" t="s">
        <v>7528</v>
      </c>
      <c r="E3733" s="8" t="s">
        <v>7529</v>
      </c>
      <c r="F3733" s="9">
        <v>3</v>
      </c>
      <c r="G3733" s="8" t="s">
        <v>35</v>
      </c>
      <c r="H3733" s="8">
        <f t="shared" si="58"/>
        <v>336</v>
      </c>
      <c r="I3733" s="8"/>
      <c r="XEJ3733" s="4"/>
      <c r="XEK3733" s="4"/>
      <c r="XEL3733" s="4"/>
      <c r="XEM3733" s="4"/>
      <c r="XEN3733" s="4"/>
      <c r="XEO3733" s="4"/>
      <c r="XEP3733" s="4"/>
      <c r="XEQ3733" s="4"/>
      <c r="XER3733" s="4"/>
      <c r="XES3733" s="4"/>
      <c r="XET3733" s="4"/>
      <c r="XEU3733" s="4"/>
      <c r="XEV3733" s="4"/>
      <c r="XEW3733" s="4"/>
    </row>
    <row r="3734" s="1" customFormat="1" ht="25" customHeight="1" spans="1:16377">
      <c r="A3734" s="8">
        <v>3730</v>
      </c>
      <c r="B3734" s="8" t="s">
        <v>21</v>
      </c>
      <c r="C3734" s="8" t="s">
        <v>7475</v>
      </c>
      <c r="D3734" s="8" t="s">
        <v>7530</v>
      </c>
      <c r="E3734" s="8" t="s">
        <v>7531</v>
      </c>
      <c r="F3734" s="9">
        <v>1</v>
      </c>
      <c r="G3734" s="8" t="s">
        <v>35</v>
      </c>
      <c r="H3734" s="8">
        <f t="shared" si="58"/>
        <v>112</v>
      </c>
      <c r="I3734" s="8"/>
      <c r="XEJ3734" s="4"/>
      <c r="XEK3734" s="4"/>
      <c r="XEL3734" s="4"/>
      <c r="XEM3734" s="4"/>
      <c r="XEN3734" s="4"/>
      <c r="XEO3734" s="4"/>
      <c r="XEP3734" s="4"/>
      <c r="XEQ3734" s="4"/>
      <c r="XER3734" s="4"/>
      <c r="XES3734" s="4"/>
      <c r="XET3734" s="4"/>
      <c r="XEU3734" s="4"/>
      <c r="XEV3734" s="4"/>
      <c r="XEW3734" s="4"/>
    </row>
    <row r="3735" s="1" customFormat="1" ht="25" customHeight="1" spans="1:16377">
      <c r="A3735" s="8">
        <v>3731</v>
      </c>
      <c r="B3735" s="8" t="s">
        <v>21</v>
      </c>
      <c r="C3735" s="8" t="s">
        <v>7475</v>
      </c>
      <c r="D3735" s="8" t="s">
        <v>7532</v>
      </c>
      <c r="E3735" s="8" t="s">
        <v>7533</v>
      </c>
      <c r="F3735" s="9">
        <v>1</v>
      </c>
      <c r="G3735" s="8" t="s">
        <v>35</v>
      </c>
      <c r="H3735" s="8">
        <f t="shared" si="58"/>
        <v>112</v>
      </c>
      <c r="I3735" s="8"/>
      <c r="XEJ3735" s="4"/>
      <c r="XEK3735" s="4"/>
      <c r="XEL3735" s="4"/>
      <c r="XEM3735" s="4"/>
      <c r="XEN3735" s="4"/>
      <c r="XEO3735" s="4"/>
      <c r="XEP3735" s="4"/>
      <c r="XEQ3735" s="4"/>
      <c r="XER3735" s="4"/>
      <c r="XES3735" s="4"/>
      <c r="XET3735" s="4"/>
      <c r="XEU3735" s="4"/>
      <c r="XEV3735" s="4"/>
      <c r="XEW3735" s="4"/>
    </row>
    <row r="3736" s="1" customFormat="1" ht="25" customHeight="1" spans="1:16377">
      <c r="A3736" s="8">
        <v>3732</v>
      </c>
      <c r="B3736" s="8" t="s">
        <v>21</v>
      </c>
      <c r="C3736" s="8" t="s">
        <v>7534</v>
      </c>
      <c r="D3736" s="8" t="s">
        <v>7535</v>
      </c>
      <c r="E3736" s="8" t="s">
        <v>7536</v>
      </c>
      <c r="F3736" s="9">
        <v>1</v>
      </c>
      <c r="G3736" s="8" t="s">
        <v>38</v>
      </c>
      <c r="H3736" s="8">
        <f t="shared" si="58"/>
        <v>112</v>
      </c>
      <c r="I3736" s="8"/>
      <c r="XEJ3736" s="4"/>
      <c r="XEK3736" s="4"/>
      <c r="XEL3736" s="4"/>
      <c r="XEM3736" s="4"/>
      <c r="XEN3736" s="4"/>
      <c r="XEO3736" s="4"/>
      <c r="XEP3736" s="4"/>
      <c r="XEQ3736" s="4"/>
      <c r="XER3736" s="4"/>
      <c r="XES3736" s="4"/>
      <c r="XET3736" s="4"/>
      <c r="XEU3736" s="4"/>
      <c r="XEV3736" s="4"/>
      <c r="XEW3736" s="4"/>
    </row>
    <row r="3737" s="1" customFormat="1" ht="25" customHeight="1" spans="1:16377">
      <c r="A3737" s="8">
        <v>3733</v>
      </c>
      <c r="B3737" s="8" t="s">
        <v>21</v>
      </c>
      <c r="C3737" s="8" t="s">
        <v>7534</v>
      </c>
      <c r="D3737" s="8" t="s">
        <v>7537</v>
      </c>
      <c r="E3737" s="8" t="s">
        <v>7538</v>
      </c>
      <c r="F3737" s="9">
        <v>2</v>
      </c>
      <c r="G3737" s="8" t="s">
        <v>38</v>
      </c>
      <c r="H3737" s="8">
        <f t="shared" si="58"/>
        <v>224</v>
      </c>
      <c r="I3737" s="8"/>
      <c r="XEJ3737" s="4"/>
      <c r="XEK3737" s="4"/>
      <c r="XEL3737" s="4"/>
      <c r="XEM3737" s="4"/>
      <c r="XEN3737" s="4"/>
      <c r="XEO3737" s="4"/>
      <c r="XEP3737" s="4"/>
      <c r="XEQ3737" s="4"/>
      <c r="XER3737" s="4"/>
      <c r="XES3737" s="4"/>
      <c r="XET3737" s="4"/>
      <c r="XEU3737" s="4"/>
      <c r="XEV3737" s="4"/>
      <c r="XEW3737" s="4"/>
    </row>
    <row r="3738" s="1" customFormat="1" ht="25" customHeight="1" spans="1:16377">
      <c r="A3738" s="8">
        <v>3734</v>
      </c>
      <c r="B3738" s="8" t="s">
        <v>21</v>
      </c>
      <c r="C3738" s="8" t="s">
        <v>7534</v>
      </c>
      <c r="D3738" s="8" t="s">
        <v>7515</v>
      </c>
      <c r="E3738" s="8" t="s">
        <v>7539</v>
      </c>
      <c r="F3738" s="9">
        <v>3</v>
      </c>
      <c r="G3738" s="8" t="s">
        <v>38</v>
      </c>
      <c r="H3738" s="8">
        <f t="shared" si="58"/>
        <v>336</v>
      </c>
      <c r="I3738" s="8"/>
      <c r="XEJ3738" s="4"/>
      <c r="XEK3738" s="4"/>
      <c r="XEL3738" s="4"/>
      <c r="XEM3738" s="4"/>
      <c r="XEN3738" s="4"/>
      <c r="XEO3738" s="4"/>
      <c r="XEP3738" s="4"/>
      <c r="XEQ3738" s="4"/>
      <c r="XER3738" s="4"/>
      <c r="XES3738" s="4"/>
      <c r="XET3738" s="4"/>
      <c r="XEU3738" s="4"/>
      <c r="XEV3738" s="4"/>
      <c r="XEW3738" s="4"/>
    </row>
    <row r="3739" s="1" customFormat="1" ht="25" customHeight="1" spans="1:16377">
      <c r="A3739" s="8">
        <v>3735</v>
      </c>
      <c r="B3739" s="8" t="s">
        <v>21</v>
      </c>
      <c r="C3739" s="8" t="s">
        <v>7534</v>
      </c>
      <c r="D3739" s="8" t="s">
        <v>7540</v>
      </c>
      <c r="E3739" s="8" t="s">
        <v>7541</v>
      </c>
      <c r="F3739" s="9">
        <v>4</v>
      </c>
      <c r="G3739" s="8" t="s">
        <v>38</v>
      </c>
      <c r="H3739" s="8">
        <f t="shared" si="58"/>
        <v>448</v>
      </c>
      <c r="I3739" s="8"/>
      <c r="XEJ3739" s="4"/>
      <c r="XEK3739" s="4"/>
      <c r="XEL3739" s="4"/>
      <c r="XEM3739" s="4"/>
      <c r="XEN3739" s="4"/>
      <c r="XEO3739" s="4"/>
      <c r="XEP3739" s="4"/>
      <c r="XEQ3739" s="4"/>
      <c r="XER3739" s="4"/>
      <c r="XES3739" s="4"/>
      <c r="XET3739" s="4"/>
      <c r="XEU3739" s="4"/>
      <c r="XEV3739" s="4"/>
      <c r="XEW3739" s="4"/>
    </row>
    <row r="3740" s="1" customFormat="1" ht="25" customHeight="1" spans="1:16377">
      <c r="A3740" s="8">
        <v>3736</v>
      </c>
      <c r="B3740" s="8" t="s">
        <v>21</v>
      </c>
      <c r="C3740" s="8" t="s">
        <v>7534</v>
      </c>
      <c r="D3740" s="8" t="s">
        <v>7285</v>
      </c>
      <c r="E3740" s="8" t="s">
        <v>7542</v>
      </c>
      <c r="F3740" s="9">
        <v>3</v>
      </c>
      <c r="G3740" s="8" t="s">
        <v>38</v>
      </c>
      <c r="H3740" s="8">
        <f t="shared" si="58"/>
        <v>336</v>
      </c>
      <c r="I3740" s="8"/>
      <c r="XEJ3740" s="4"/>
      <c r="XEK3740" s="4"/>
      <c r="XEL3740" s="4"/>
      <c r="XEM3740" s="4"/>
      <c r="XEN3740" s="4"/>
      <c r="XEO3740" s="4"/>
      <c r="XEP3740" s="4"/>
      <c r="XEQ3740" s="4"/>
      <c r="XER3740" s="4"/>
      <c r="XES3740" s="4"/>
      <c r="XET3740" s="4"/>
      <c r="XEU3740" s="4"/>
      <c r="XEV3740" s="4"/>
      <c r="XEW3740" s="4"/>
    </row>
    <row r="3741" s="1" customFormat="1" ht="25" customHeight="1" spans="1:16377">
      <c r="A3741" s="8">
        <v>3737</v>
      </c>
      <c r="B3741" s="8" t="s">
        <v>21</v>
      </c>
      <c r="C3741" s="8" t="s">
        <v>7534</v>
      </c>
      <c r="D3741" s="8" t="s">
        <v>7543</v>
      </c>
      <c r="E3741" s="8" t="s">
        <v>7544</v>
      </c>
      <c r="F3741" s="9">
        <v>1</v>
      </c>
      <c r="G3741" s="8" t="s">
        <v>35</v>
      </c>
      <c r="H3741" s="8">
        <f t="shared" si="58"/>
        <v>112</v>
      </c>
      <c r="I3741" s="8"/>
      <c r="XEJ3741" s="4"/>
      <c r="XEK3741" s="4"/>
      <c r="XEL3741" s="4"/>
      <c r="XEM3741" s="4"/>
      <c r="XEN3741" s="4"/>
      <c r="XEO3741" s="4"/>
      <c r="XEP3741" s="4"/>
      <c r="XEQ3741" s="4"/>
      <c r="XER3741" s="4"/>
      <c r="XES3741" s="4"/>
      <c r="XET3741" s="4"/>
      <c r="XEU3741" s="4"/>
      <c r="XEV3741" s="4"/>
      <c r="XEW3741" s="4"/>
    </row>
    <row r="3742" s="1" customFormat="1" ht="25" customHeight="1" spans="1:16377">
      <c r="A3742" s="8">
        <v>3738</v>
      </c>
      <c r="B3742" s="8" t="s">
        <v>21</v>
      </c>
      <c r="C3742" s="8" t="s">
        <v>7534</v>
      </c>
      <c r="D3742" s="8" t="s">
        <v>7545</v>
      </c>
      <c r="E3742" s="8" t="s">
        <v>7546</v>
      </c>
      <c r="F3742" s="9">
        <v>3</v>
      </c>
      <c r="G3742" s="8" t="s">
        <v>38</v>
      </c>
      <c r="H3742" s="8">
        <f t="shared" si="58"/>
        <v>336</v>
      </c>
      <c r="I3742" s="8"/>
      <c r="XEJ3742" s="4"/>
      <c r="XEK3742" s="4"/>
      <c r="XEL3742" s="4"/>
      <c r="XEM3742" s="4"/>
      <c r="XEN3742" s="4"/>
      <c r="XEO3742" s="4"/>
      <c r="XEP3742" s="4"/>
      <c r="XEQ3742" s="4"/>
      <c r="XER3742" s="4"/>
      <c r="XES3742" s="4"/>
      <c r="XET3742" s="4"/>
      <c r="XEU3742" s="4"/>
      <c r="XEV3742" s="4"/>
      <c r="XEW3742" s="4"/>
    </row>
    <row r="3743" s="1" customFormat="1" ht="25" customHeight="1" spans="1:16377">
      <c r="A3743" s="8">
        <v>3739</v>
      </c>
      <c r="B3743" s="8" t="s">
        <v>21</v>
      </c>
      <c r="C3743" s="8" t="s">
        <v>7534</v>
      </c>
      <c r="D3743" s="8" t="s">
        <v>7547</v>
      </c>
      <c r="E3743" s="8" t="s">
        <v>7548</v>
      </c>
      <c r="F3743" s="9">
        <v>4</v>
      </c>
      <c r="G3743" s="8" t="s">
        <v>38</v>
      </c>
      <c r="H3743" s="8">
        <f t="shared" si="58"/>
        <v>448</v>
      </c>
      <c r="I3743" s="8"/>
      <c r="XEJ3743" s="4"/>
      <c r="XEK3743" s="4"/>
      <c r="XEL3743" s="4"/>
      <c r="XEM3743" s="4"/>
      <c r="XEN3743" s="4"/>
      <c r="XEO3743" s="4"/>
      <c r="XEP3743" s="4"/>
      <c r="XEQ3743" s="4"/>
      <c r="XER3743" s="4"/>
      <c r="XES3743" s="4"/>
      <c r="XET3743" s="4"/>
      <c r="XEU3743" s="4"/>
      <c r="XEV3743" s="4"/>
      <c r="XEW3743" s="4"/>
    </row>
    <row r="3744" s="1" customFormat="1" ht="25" customHeight="1" spans="1:16377">
      <c r="A3744" s="8">
        <v>3740</v>
      </c>
      <c r="B3744" s="8" t="s">
        <v>21</v>
      </c>
      <c r="C3744" s="8" t="s">
        <v>7534</v>
      </c>
      <c r="D3744" s="8" t="s">
        <v>7549</v>
      </c>
      <c r="E3744" s="8" t="s">
        <v>7550</v>
      </c>
      <c r="F3744" s="9">
        <v>1</v>
      </c>
      <c r="G3744" s="8" t="s">
        <v>35</v>
      </c>
      <c r="H3744" s="8">
        <f t="shared" si="58"/>
        <v>112</v>
      </c>
      <c r="I3744" s="8"/>
      <c r="XEJ3744" s="4"/>
      <c r="XEK3744" s="4"/>
      <c r="XEL3744" s="4"/>
      <c r="XEM3744" s="4"/>
      <c r="XEN3744" s="4"/>
      <c r="XEO3744" s="4"/>
      <c r="XEP3744" s="4"/>
      <c r="XEQ3744" s="4"/>
      <c r="XER3744" s="4"/>
      <c r="XES3744" s="4"/>
      <c r="XET3744" s="4"/>
      <c r="XEU3744" s="4"/>
      <c r="XEV3744" s="4"/>
      <c r="XEW3744" s="4"/>
    </row>
    <row r="3745" s="1" customFormat="1" ht="25" customHeight="1" spans="1:16377">
      <c r="A3745" s="8">
        <v>3741</v>
      </c>
      <c r="B3745" s="8" t="s">
        <v>21</v>
      </c>
      <c r="C3745" s="8" t="s">
        <v>7534</v>
      </c>
      <c r="D3745" s="8" t="s">
        <v>7551</v>
      </c>
      <c r="E3745" s="8" t="s">
        <v>7552</v>
      </c>
      <c r="F3745" s="9">
        <v>2</v>
      </c>
      <c r="G3745" s="8" t="s">
        <v>38</v>
      </c>
      <c r="H3745" s="8">
        <f t="shared" si="58"/>
        <v>224</v>
      </c>
      <c r="I3745" s="8"/>
      <c r="XEJ3745" s="4"/>
      <c r="XEK3745" s="4"/>
      <c r="XEL3745" s="4"/>
      <c r="XEM3745" s="4"/>
      <c r="XEN3745" s="4"/>
      <c r="XEO3745" s="4"/>
      <c r="XEP3745" s="4"/>
      <c r="XEQ3745" s="4"/>
      <c r="XER3745" s="4"/>
      <c r="XES3745" s="4"/>
      <c r="XET3745" s="4"/>
      <c r="XEU3745" s="4"/>
      <c r="XEV3745" s="4"/>
      <c r="XEW3745" s="4"/>
    </row>
    <row r="3746" s="1" customFormat="1" ht="25" customHeight="1" spans="1:16377">
      <c r="A3746" s="8">
        <v>3742</v>
      </c>
      <c r="B3746" s="8" t="s">
        <v>21</v>
      </c>
      <c r="C3746" s="8" t="s">
        <v>7534</v>
      </c>
      <c r="D3746" s="8" t="s">
        <v>7553</v>
      </c>
      <c r="E3746" s="8" t="s">
        <v>7554</v>
      </c>
      <c r="F3746" s="9">
        <v>2</v>
      </c>
      <c r="G3746" s="8" t="s">
        <v>38</v>
      </c>
      <c r="H3746" s="8">
        <f t="shared" si="58"/>
        <v>224</v>
      </c>
      <c r="I3746" s="8"/>
      <c r="XEJ3746" s="4"/>
      <c r="XEK3746" s="4"/>
      <c r="XEL3746" s="4"/>
      <c r="XEM3746" s="4"/>
      <c r="XEN3746" s="4"/>
      <c r="XEO3746" s="4"/>
      <c r="XEP3746" s="4"/>
      <c r="XEQ3746" s="4"/>
      <c r="XER3746" s="4"/>
      <c r="XES3746" s="4"/>
      <c r="XET3746" s="4"/>
      <c r="XEU3746" s="4"/>
      <c r="XEV3746" s="4"/>
      <c r="XEW3746" s="4"/>
    </row>
    <row r="3747" s="1" customFormat="1" ht="25" customHeight="1" spans="1:16377">
      <c r="A3747" s="8">
        <v>3743</v>
      </c>
      <c r="B3747" s="8" t="s">
        <v>21</v>
      </c>
      <c r="C3747" s="8" t="s">
        <v>7534</v>
      </c>
      <c r="D3747" s="8" t="s">
        <v>1877</v>
      </c>
      <c r="E3747" s="8" t="s">
        <v>7555</v>
      </c>
      <c r="F3747" s="9">
        <v>1</v>
      </c>
      <c r="G3747" s="8" t="s">
        <v>38</v>
      </c>
      <c r="H3747" s="8">
        <f t="shared" si="58"/>
        <v>112</v>
      </c>
      <c r="I3747" s="8"/>
      <c r="XEJ3747" s="4"/>
      <c r="XEK3747" s="4"/>
      <c r="XEL3747" s="4"/>
      <c r="XEM3747" s="4"/>
      <c r="XEN3747" s="4"/>
      <c r="XEO3747" s="4"/>
      <c r="XEP3747" s="4"/>
      <c r="XEQ3747" s="4"/>
      <c r="XER3747" s="4"/>
      <c r="XES3747" s="4"/>
      <c r="XET3747" s="4"/>
      <c r="XEU3747" s="4"/>
      <c r="XEV3747" s="4"/>
      <c r="XEW3747" s="4"/>
    </row>
    <row r="3748" s="1" customFormat="1" ht="25" customHeight="1" spans="1:16377">
      <c r="A3748" s="8">
        <v>3744</v>
      </c>
      <c r="B3748" s="8" t="s">
        <v>21</v>
      </c>
      <c r="C3748" s="8" t="s">
        <v>7534</v>
      </c>
      <c r="D3748" s="8" t="s">
        <v>7556</v>
      </c>
      <c r="E3748" s="8" t="s">
        <v>7557</v>
      </c>
      <c r="F3748" s="9">
        <v>1</v>
      </c>
      <c r="G3748" s="8" t="s">
        <v>35</v>
      </c>
      <c r="H3748" s="8">
        <f t="shared" si="58"/>
        <v>112</v>
      </c>
      <c r="I3748" s="8"/>
      <c r="XEJ3748" s="4"/>
      <c r="XEK3748" s="4"/>
      <c r="XEL3748" s="4"/>
      <c r="XEM3748" s="4"/>
      <c r="XEN3748" s="4"/>
      <c r="XEO3748" s="4"/>
      <c r="XEP3748" s="4"/>
      <c r="XEQ3748" s="4"/>
      <c r="XER3748" s="4"/>
      <c r="XES3748" s="4"/>
      <c r="XET3748" s="4"/>
      <c r="XEU3748" s="4"/>
      <c r="XEV3748" s="4"/>
      <c r="XEW3748" s="4"/>
    </row>
    <row r="3749" s="1" customFormat="1" ht="25" customHeight="1" spans="1:16377">
      <c r="A3749" s="8">
        <v>3745</v>
      </c>
      <c r="B3749" s="8" t="s">
        <v>21</v>
      </c>
      <c r="C3749" s="8" t="s">
        <v>7534</v>
      </c>
      <c r="D3749" s="8" t="s">
        <v>7558</v>
      </c>
      <c r="E3749" s="8" t="s">
        <v>7559</v>
      </c>
      <c r="F3749" s="9">
        <v>2</v>
      </c>
      <c r="G3749" s="8" t="s">
        <v>38</v>
      </c>
      <c r="H3749" s="8">
        <f t="shared" si="58"/>
        <v>224</v>
      </c>
      <c r="I3749" s="8"/>
      <c r="XEJ3749" s="4"/>
      <c r="XEK3749" s="4"/>
      <c r="XEL3749" s="4"/>
      <c r="XEM3749" s="4"/>
      <c r="XEN3749" s="4"/>
      <c r="XEO3749" s="4"/>
      <c r="XEP3749" s="4"/>
      <c r="XEQ3749" s="4"/>
      <c r="XER3749" s="4"/>
      <c r="XES3749" s="4"/>
      <c r="XET3749" s="4"/>
      <c r="XEU3749" s="4"/>
      <c r="XEV3749" s="4"/>
      <c r="XEW3749" s="4"/>
    </row>
    <row r="3750" s="1" customFormat="1" ht="25" customHeight="1" spans="1:16377">
      <c r="A3750" s="8">
        <v>3746</v>
      </c>
      <c r="B3750" s="8" t="s">
        <v>21</v>
      </c>
      <c r="C3750" s="8" t="s">
        <v>7534</v>
      </c>
      <c r="D3750" s="8" t="s">
        <v>7560</v>
      </c>
      <c r="E3750" s="8" t="s">
        <v>7561</v>
      </c>
      <c r="F3750" s="9">
        <v>4</v>
      </c>
      <c r="G3750" s="8" t="s">
        <v>38</v>
      </c>
      <c r="H3750" s="8">
        <f t="shared" si="58"/>
        <v>448</v>
      </c>
      <c r="I3750" s="8"/>
      <c r="XEJ3750" s="4"/>
      <c r="XEK3750" s="4"/>
      <c r="XEL3750" s="4"/>
      <c r="XEM3750" s="4"/>
      <c r="XEN3750" s="4"/>
      <c r="XEO3750" s="4"/>
      <c r="XEP3750" s="4"/>
      <c r="XEQ3750" s="4"/>
      <c r="XER3750" s="4"/>
      <c r="XES3750" s="4"/>
      <c r="XET3750" s="4"/>
      <c r="XEU3750" s="4"/>
      <c r="XEV3750" s="4"/>
      <c r="XEW3750" s="4"/>
    </row>
    <row r="3751" s="1" customFormat="1" ht="25" customHeight="1" spans="1:16377">
      <c r="A3751" s="8">
        <v>3747</v>
      </c>
      <c r="B3751" s="8" t="s">
        <v>21</v>
      </c>
      <c r="C3751" s="8" t="s">
        <v>7534</v>
      </c>
      <c r="D3751" s="8" t="s">
        <v>7562</v>
      </c>
      <c r="E3751" s="8" t="s">
        <v>7563</v>
      </c>
      <c r="F3751" s="9">
        <v>1</v>
      </c>
      <c r="G3751" s="8" t="s">
        <v>35</v>
      </c>
      <c r="H3751" s="8">
        <f t="shared" si="58"/>
        <v>112</v>
      </c>
      <c r="I3751" s="8"/>
      <c r="XEJ3751" s="4"/>
      <c r="XEK3751" s="4"/>
      <c r="XEL3751" s="4"/>
      <c r="XEM3751" s="4"/>
      <c r="XEN3751" s="4"/>
      <c r="XEO3751" s="4"/>
      <c r="XEP3751" s="4"/>
      <c r="XEQ3751" s="4"/>
      <c r="XER3751" s="4"/>
      <c r="XES3751" s="4"/>
      <c r="XET3751" s="4"/>
      <c r="XEU3751" s="4"/>
      <c r="XEV3751" s="4"/>
      <c r="XEW3751" s="4"/>
    </row>
    <row r="3752" s="1" customFormat="1" ht="25" customHeight="1" spans="1:16377">
      <c r="A3752" s="8">
        <v>3748</v>
      </c>
      <c r="B3752" s="8" t="s">
        <v>21</v>
      </c>
      <c r="C3752" s="8" t="s">
        <v>7534</v>
      </c>
      <c r="D3752" s="8" t="s">
        <v>7564</v>
      </c>
      <c r="E3752" s="8" t="s">
        <v>7565</v>
      </c>
      <c r="F3752" s="9">
        <v>3</v>
      </c>
      <c r="G3752" s="8" t="s">
        <v>38</v>
      </c>
      <c r="H3752" s="8">
        <f t="shared" si="58"/>
        <v>336</v>
      </c>
      <c r="I3752" s="8"/>
      <c r="XEJ3752" s="4"/>
      <c r="XEK3752" s="4"/>
      <c r="XEL3752" s="4"/>
      <c r="XEM3752" s="4"/>
      <c r="XEN3752" s="4"/>
      <c r="XEO3752" s="4"/>
      <c r="XEP3752" s="4"/>
      <c r="XEQ3752" s="4"/>
      <c r="XER3752" s="4"/>
      <c r="XES3752" s="4"/>
      <c r="XET3752" s="4"/>
      <c r="XEU3752" s="4"/>
      <c r="XEV3752" s="4"/>
      <c r="XEW3752" s="4"/>
    </row>
    <row r="3753" s="1" customFormat="1" ht="25" customHeight="1" spans="1:16377">
      <c r="A3753" s="8">
        <v>3749</v>
      </c>
      <c r="B3753" s="8" t="s">
        <v>21</v>
      </c>
      <c r="C3753" s="8" t="s">
        <v>7534</v>
      </c>
      <c r="D3753" s="8" t="s">
        <v>7566</v>
      </c>
      <c r="E3753" s="8" t="s">
        <v>7567</v>
      </c>
      <c r="F3753" s="9">
        <v>3</v>
      </c>
      <c r="G3753" s="8" t="s">
        <v>38</v>
      </c>
      <c r="H3753" s="8">
        <f t="shared" si="58"/>
        <v>336</v>
      </c>
      <c r="I3753" s="8"/>
      <c r="XEJ3753" s="4"/>
      <c r="XEK3753" s="4"/>
      <c r="XEL3753" s="4"/>
      <c r="XEM3753" s="4"/>
      <c r="XEN3753" s="4"/>
      <c r="XEO3753" s="4"/>
      <c r="XEP3753" s="4"/>
      <c r="XEQ3753" s="4"/>
      <c r="XER3753" s="4"/>
      <c r="XES3753" s="4"/>
      <c r="XET3753" s="4"/>
      <c r="XEU3753" s="4"/>
      <c r="XEV3753" s="4"/>
      <c r="XEW3753" s="4"/>
    </row>
    <row r="3754" s="1" customFormat="1" ht="25" customHeight="1" spans="1:16377">
      <c r="A3754" s="8">
        <v>3750</v>
      </c>
      <c r="B3754" s="8" t="s">
        <v>21</v>
      </c>
      <c r="C3754" s="8" t="s">
        <v>7534</v>
      </c>
      <c r="D3754" s="8" t="s">
        <v>7568</v>
      </c>
      <c r="E3754" s="8" t="s">
        <v>7569</v>
      </c>
      <c r="F3754" s="9">
        <v>2</v>
      </c>
      <c r="G3754" s="8" t="s">
        <v>35</v>
      </c>
      <c r="H3754" s="8">
        <f t="shared" si="58"/>
        <v>224</v>
      </c>
      <c r="I3754" s="8"/>
      <c r="XEJ3754" s="4"/>
      <c r="XEK3754" s="4"/>
      <c r="XEL3754" s="4"/>
      <c r="XEM3754" s="4"/>
      <c r="XEN3754" s="4"/>
      <c r="XEO3754" s="4"/>
      <c r="XEP3754" s="4"/>
      <c r="XEQ3754" s="4"/>
      <c r="XER3754" s="4"/>
      <c r="XES3754" s="4"/>
      <c r="XET3754" s="4"/>
      <c r="XEU3754" s="4"/>
      <c r="XEV3754" s="4"/>
      <c r="XEW3754" s="4"/>
    </row>
    <row r="3755" s="1" customFormat="1" ht="25" customHeight="1" spans="1:16377">
      <c r="A3755" s="8">
        <v>3751</v>
      </c>
      <c r="B3755" s="8" t="s">
        <v>21</v>
      </c>
      <c r="C3755" s="8" t="s">
        <v>7534</v>
      </c>
      <c r="D3755" s="8" t="s">
        <v>7570</v>
      </c>
      <c r="E3755" s="8" t="s">
        <v>7571</v>
      </c>
      <c r="F3755" s="9">
        <v>3</v>
      </c>
      <c r="G3755" s="8" t="s">
        <v>35</v>
      </c>
      <c r="H3755" s="8">
        <f t="shared" si="58"/>
        <v>336</v>
      </c>
      <c r="I3755" s="8"/>
      <c r="XEJ3755" s="4"/>
      <c r="XEK3755" s="4"/>
      <c r="XEL3755" s="4"/>
      <c r="XEM3755" s="4"/>
      <c r="XEN3755" s="4"/>
      <c r="XEO3755" s="4"/>
      <c r="XEP3755" s="4"/>
      <c r="XEQ3755" s="4"/>
      <c r="XER3755" s="4"/>
      <c r="XES3755" s="4"/>
      <c r="XET3755" s="4"/>
      <c r="XEU3755" s="4"/>
      <c r="XEV3755" s="4"/>
      <c r="XEW3755" s="4"/>
    </row>
    <row r="3756" s="1" customFormat="1" ht="25" customHeight="1" spans="1:16377">
      <c r="A3756" s="8">
        <v>3752</v>
      </c>
      <c r="B3756" s="8" t="s">
        <v>21</v>
      </c>
      <c r="C3756" s="8" t="s">
        <v>7534</v>
      </c>
      <c r="D3756" s="8" t="s">
        <v>7572</v>
      </c>
      <c r="E3756" s="8" t="s">
        <v>7573</v>
      </c>
      <c r="F3756" s="9">
        <v>2</v>
      </c>
      <c r="G3756" s="8" t="s">
        <v>35</v>
      </c>
      <c r="H3756" s="8">
        <f t="shared" si="58"/>
        <v>224</v>
      </c>
      <c r="I3756" s="8"/>
      <c r="XEJ3756" s="4"/>
      <c r="XEK3756" s="4"/>
      <c r="XEL3756" s="4"/>
      <c r="XEM3756" s="4"/>
      <c r="XEN3756" s="4"/>
      <c r="XEO3756" s="4"/>
      <c r="XEP3756" s="4"/>
      <c r="XEQ3756" s="4"/>
      <c r="XER3756" s="4"/>
      <c r="XES3756" s="4"/>
      <c r="XET3756" s="4"/>
      <c r="XEU3756" s="4"/>
      <c r="XEV3756" s="4"/>
      <c r="XEW3756" s="4"/>
    </row>
    <row r="3757" s="1" customFormat="1" ht="25" customHeight="1" spans="1:16377">
      <c r="A3757" s="8">
        <v>3753</v>
      </c>
      <c r="B3757" s="8" t="s">
        <v>21</v>
      </c>
      <c r="C3757" s="8" t="s">
        <v>7534</v>
      </c>
      <c r="D3757" s="8" t="s">
        <v>7574</v>
      </c>
      <c r="E3757" s="8" t="s">
        <v>7575</v>
      </c>
      <c r="F3757" s="9">
        <v>2</v>
      </c>
      <c r="G3757" s="8" t="s">
        <v>35</v>
      </c>
      <c r="H3757" s="8">
        <f t="shared" si="58"/>
        <v>224</v>
      </c>
      <c r="I3757" s="8"/>
      <c r="XEJ3757" s="4"/>
      <c r="XEK3757" s="4"/>
      <c r="XEL3757" s="4"/>
      <c r="XEM3757" s="4"/>
      <c r="XEN3757" s="4"/>
      <c r="XEO3757" s="4"/>
      <c r="XEP3757" s="4"/>
      <c r="XEQ3757" s="4"/>
      <c r="XER3757" s="4"/>
      <c r="XES3757" s="4"/>
      <c r="XET3757" s="4"/>
      <c r="XEU3757" s="4"/>
      <c r="XEV3757" s="4"/>
      <c r="XEW3757" s="4"/>
    </row>
    <row r="3758" s="1" customFormat="1" ht="25" customHeight="1" spans="1:16377">
      <c r="A3758" s="8">
        <v>3754</v>
      </c>
      <c r="B3758" s="8" t="s">
        <v>21</v>
      </c>
      <c r="C3758" s="8" t="s">
        <v>7534</v>
      </c>
      <c r="D3758" s="8" t="s">
        <v>7576</v>
      </c>
      <c r="E3758" s="8" t="s">
        <v>7577</v>
      </c>
      <c r="F3758" s="9">
        <v>2</v>
      </c>
      <c r="G3758" s="8" t="s">
        <v>35</v>
      </c>
      <c r="H3758" s="8">
        <f t="shared" si="58"/>
        <v>224</v>
      </c>
      <c r="I3758" s="8"/>
      <c r="XEJ3758" s="4"/>
      <c r="XEK3758" s="4"/>
      <c r="XEL3758" s="4"/>
      <c r="XEM3758" s="4"/>
      <c r="XEN3758" s="4"/>
      <c r="XEO3758" s="4"/>
      <c r="XEP3758" s="4"/>
      <c r="XEQ3758" s="4"/>
      <c r="XER3758" s="4"/>
      <c r="XES3758" s="4"/>
      <c r="XET3758" s="4"/>
      <c r="XEU3758" s="4"/>
      <c r="XEV3758" s="4"/>
      <c r="XEW3758" s="4"/>
    </row>
    <row r="3759" s="1" customFormat="1" ht="25" customHeight="1" spans="1:16377">
      <c r="A3759" s="8">
        <v>3755</v>
      </c>
      <c r="B3759" s="8" t="s">
        <v>21</v>
      </c>
      <c r="C3759" s="8" t="s">
        <v>7534</v>
      </c>
      <c r="D3759" s="8" t="s">
        <v>7578</v>
      </c>
      <c r="E3759" s="8" t="s">
        <v>7579</v>
      </c>
      <c r="F3759" s="9">
        <v>3</v>
      </c>
      <c r="G3759" s="8" t="s">
        <v>35</v>
      </c>
      <c r="H3759" s="8">
        <f t="shared" si="58"/>
        <v>336</v>
      </c>
      <c r="I3759" s="8"/>
      <c r="XEJ3759" s="4"/>
      <c r="XEK3759" s="4"/>
      <c r="XEL3759" s="4"/>
      <c r="XEM3759" s="4"/>
      <c r="XEN3759" s="4"/>
      <c r="XEO3759" s="4"/>
      <c r="XEP3759" s="4"/>
      <c r="XEQ3759" s="4"/>
      <c r="XER3759" s="4"/>
      <c r="XES3759" s="4"/>
      <c r="XET3759" s="4"/>
      <c r="XEU3759" s="4"/>
      <c r="XEV3759" s="4"/>
      <c r="XEW3759" s="4"/>
    </row>
    <row r="3760" s="1" customFormat="1" ht="25" customHeight="1" spans="1:16377">
      <c r="A3760" s="8">
        <v>3756</v>
      </c>
      <c r="B3760" s="8" t="s">
        <v>21</v>
      </c>
      <c r="C3760" s="8" t="s">
        <v>7534</v>
      </c>
      <c r="D3760" s="8" t="s">
        <v>7580</v>
      </c>
      <c r="E3760" s="8" t="s">
        <v>7581</v>
      </c>
      <c r="F3760" s="9">
        <v>1</v>
      </c>
      <c r="G3760" s="8" t="s">
        <v>35</v>
      </c>
      <c r="H3760" s="8">
        <f t="shared" si="58"/>
        <v>112</v>
      </c>
      <c r="I3760" s="8"/>
      <c r="XEJ3760" s="4"/>
      <c r="XEK3760" s="4"/>
      <c r="XEL3760" s="4"/>
      <c r="XEM3760" s="4"/>
      <c r="XEN3760" s="4"/>
      <c r="XEO3760" s="4"/>
      <c r="XEP3760" s="4"/>
      <c r="XEQ3760" s="4"/>
      <c r="XER3760" s="4"/>
      <c r="XES3760" s="4"/>
      <c r="XET3760" s="4"/>
      <c r="XEU3760" s="4"/>
      <c r="XEV3760" s="4"/>
      <c r="XEW3760" s="4"/>
    </row>
    <row r="3761" s="1" customFormat="1" ht="25" customHeight="1" spans="1:16377">
      <c r="A3761" s="8">
        <v>3757</v>
      </c>
      <c r="B3761" s="8" t="s">
        <v>21</v>
      </c>
      <c r="C3761" s="8" t="s">
        <v>7534</v>
      </c>
      <c r="D3761" s="8" t="s">
        <v>7582</v>
      </c>
      <c r="E3761" s="8" t="s">
        <v>7583</v>
      </c>
      <c r="F3761" s="9">
        <v>2</v>
      </c>
      <c r="G3761" s="8" t="s">
        <v>35</v>
      </c>
      <c r="H3761" s="8">
        <f t="shared" si="58"/>
        <v>224</v>
      </c>
      <c r="I3761" s="8"/>
      <c r="XEJ3761" s="4"/>
      <c r="XEK3761" s="4"/>
      <c r="XEL3761" s="4"/>
      <c r="XEM3761" s="4"/>
      <c r="XEN3761" s="4"/>
      <c r="XEO3761" s="4"/>
      <c r="XEP3761" s="4"/>
      <c r="XEQ3761" s="4"/>
      <c r="XER3761" s="4"/>
      <c r="XES3761" s="4"/>
      <c r="XET3761" s="4"/>
      <c r="XEU3761" s="4"/>
      <c r="XEV3761" s="4"/>
      <c r="XEW3761" s="4"/>
    </row>
    <row r="3762" s="1" customFormat="1" ht="25" customHeight="1" spans="1:16377">
      <c r="A3762" s="8">
        <v>3758</v>
      </c>
      <c r="B3762" s="8" t="s">
        <v>21</v>
      </c>
      <c r="C3762" s="8" t="s">
        <v>7534</v>
      </c>
      <c r="D3762" s="8" t="s">
        <v>7584</v>
      </c>
      <c r="E3762" s="8" t="s">
        <v>7585</v>
      </c>
      <c r="F3762" s="9">
        <v>1</v>
      </c>
      <c r="G3762" s="8" t="s">
        <v>35</v>
      </c>
      <c r="H3762" s="8">
        <f t="shared" si="58"/>
        <v>112</v>
      </c>
      <c r="I3762" s="8"/>
      <c r="XEJ3762" s="4"/>
      <c r="XEK3762" s="4"/>
      <c r="XEL3762" s="4"/>
      <c r="XEM3762" s="4"/>
      <c r="XEN3762" s="4"/>
      <c r="XEO3762" s="4"/>
      <c r="XEP3762" s="4"/>
      <c r="XEQ3762" s="4"/>
      <c r="XER3762" s="4"/>
      <c r="XES3762" s="4"/>
      <c r="XET3762" s="4"/>
      <c r="XEU3762" s="4"/>
      <c r="XEV3762" s="4"/>
      <c r="XEW3762" s="4"/>
    </row>
    <row r="3763" s="1" customFormat="1" ht="25" customHeight="1" spans="1:16377">
      <c r="A3763" s="8">
        <v>3759</v>
      </c>
      <c r="B3763" s="8" t="s">
        <v>21</v>
      </c>
      <c r="C3763" s="8" t="s">
        <v>7534</v>
      </c>
      <c r="D3763" s="8" t="s">
        <v>7586</v>
      </c>
      <c r="E3763" s="8" t="s">
        <v>7587</v>
      </c>
      <c r="F3763" s="9">
        <v>3</v>
      </c>
      <c r="G3763" s="8" t="s">
        <v>35</v>
      </c>
      <c r="H3763" s="8">
        <f t="shared" si="58"/>
        <v>336</v>
      </c>
      <c r="I3763" s="8"/>
      <c r="XEJ3763" s="4"/>
      <c r="XEK3763" s="4"/>
      <c r="XEL3763" s="4"/>
      <c r="XEM3763" s="4"/>
      <c r="XEN3763" s="4"/>
      <c r="XEO3763" s="4"/>
      <c r="XEP3763" s="4"/>
      <c r="XEQ3763" s="4"/>
      <c r="XER3763" s="4"/>
      <c r="XES3763" s="4"/>
      <c r="XET3763" s="4"/>
      <c r="XEU3763" s="4"/>
      <c r="XEV3763" s="4"/>
      <c r="XEW3763" s="4"/>
    </row>
    <row r="3764" s="1" customFormat="1" ht="25" customHeight="1" spans="1:16377">
      <c r="A3764" s="8">
        <v>3760</v>
      </c>
      <c r="B3764" s="8" t="s">
        <v>21</v>
      </c>
      <c r="C3764" s="8" t="s">
        <v>7534</v>
      </c>
      <c r="D3764" s="8" t="s">
        <v>7588</v>
      </c>
      <c r="E3764" s="8" t="s">
        <v>7589</v>
      </c>
      <c r="F3764" s="9">
        <v>1</v>
      </c>
      <c r="G3764" s="8" t="s">
        <v>35</v>
      </c>
      <c r="H3764" s="8">
        <f t="shared" si="58"/>
        <v>112</v>
      </c>
      <c r="I3764" s="8"/>
      <c r="XEJ3764" s="4"/>
      <c r="XEK3764" s="4"/>
      <c r="XEL3764" s="4"/>
      <c r="XEM3764" s="4"/>
      <c r="XEN3764" s="4"/>
      <c r="XEO3764" s="4"/>
      <c r="XEP3764" s="4"/>
      <c r="XEQ3764" s="4"/>
      <c r="XER3764" s="4"/>
      <c r="XES3764" s="4"/>
      <c r="XET3764" s="4"/>
      <c r="XEU3764" s="4"/>
      <c r="XEV3764" s="4"/>
      <c r="XEW3764" s="4"/>
    </row>
    <row r="3765" s="1" customFormat="1" ht="25" customHeight="1" spans="1:16377">
      <c r="A3765" s="8">
        <v>3761</v>
      </c>
      <c r="B3765" s="8" t="s">
        <v>21</v>
      </c>
      <c r="C3765" s="8" t="s">
        <v>7534</v>
      </c>
      <c r="D3765" s="8" t="s">
        <v>7590</v>
      </c>
      <c r="E3765" s="8" t="s">
        <v>7591</v>
      </c>
      <c r="F3765" s="9">
        <v>2</v>
      </c>
      <c r="G3765" s="8" t="s">
        <v>35</v>
      </c>
      <c r="H3765" s="8">
        <f t="shared" si="58"/>
        <v>224</v>
      </c>
      <c r="I3765" s="8"/>
      <c r="XEJ3765" s="4"/>
      <c r="XEK3765" s="4"/>
      <c r="XEL3765" s="4"/>
      <c r="XEM3765" s="4"/>
      <c r="XEN3765" s="4"/>
      <c r="XEO3765" s="4"/>
      <c r="XEP3765" s="4"/>
      <c r="XEQ3765" s="4"/>
      <c r="XER3765" s="4"/>
      <c r="XES3765" s="4"/>
      <c r="XET3765" s="4"/>
      <c r="XEU3765" s="4"/>
      <c r="XEV3765" s="4"/>
      <c r="XEW3765" s="4"/>
    </row>
    <row r="3766" s="1" customFormat="1" ht="25" customHeight="1" spans="1:16377">
      <c r="A3766" s="8">
        <v>3762</v>
      </c>
      <c r="B3766" s="8" t="s">
        <v>21</v>
      </c>
      <c r="C3766" s="8" t="s">
        <v>7534</v>
      </c>
      <c r="D3766" s="8" t="s">
        <v>7592</v>
      </c>
      <c r="E3766" s="8" t="s">
        <v>7593</v>
      </c>
      <c r="F3766" s="9">
        <v>1</v>
      </c>
      <c r="G3766" s="8" t="s">
        <v>35</v>
      </c>
      <c r="H3766" s="8">
        <f t="shared" si="58"/>
        <v>112</v>
      </c>
      <c r="I3766" s="8"/>
      <c r="XEJ3766" s="4"/>
      <c r="XEK3766" s="4"/>
      <c r="XEL3766" s="4"/>
      <c r="XEM3766" s="4"/>
      <c r="XEN3766" s="4"/>
      <c r="XEO3766" s="4"/>
      <c r="XEP3766" s="4"/>
      <c r="XEQ3766" s="4"/>
      <c r="XER3766" s="4"/>
      <c r="XES3766" s="4"/>
      <c r="XET3766" s="4"/>
      <c r="XEU3766" s="4"/>
      <c r="XEV3766" s="4"/>
      <c r="XEW3766" s="4"/>
    </row>
    <row r="3767" s="1" customFormat="1" ht="25" customHeight="1" spans="1:16377">
      <c r="A3767" s="8">
        <v>3763</v>
      </c>
      <c r="B3767" s="8" t="s">
        <v>21</v>
      </c>
      <c r="C3767" s="8" t="s">
        <v>7534</v>
      </c>
      <c r="D3767" s="8" t="s">
        <v>7594</v>
      </c>
      <c r="E3767" s="8" t="s">
        <v>7595</v>
      </c>
      <c r="F3767" s="9">
        <v>5</v>
      </c>
      <c r="G3767" s="8" t="s">
        <v>38</v>
      </c>
      <c r="H3767" s="8">
        <f t="shared" si="58"/>
        <v>560</v>
      </c>
      <c r="I3767" s="8"/>
      <c r="XEJ3767" s="4"/>
      <c r="XEK3767" s="4"/>
      <c r="XEL3767" s="4"/>
      <c r="XEM3767" s="4"/>
      <c r="XEN3767" s="4"/>
      <c r="XEO3767" s="4"/>
      <c r="XEP3767" s="4"/>
      <c r="XEQ3767" s="4"/>
      <c r="XER3767" s="4"/>
      <c r="XES3767" s="4"/>
      <c r="XET3767" s="4"/>
      <c r="XEU3767" s="4"/>
      <c r="XEV3767" s="4"/>
      <c r="XEW3767" s="4"/>
    </row>
    <row r="3768" s="1" customFormat="1" ht="25" customHeight="1" spans="1:16377">
      <c r="A3768" s="8">
        <v>3764</v>
      </c>
      <c r="B3768" s="8" t="s">
        <v>21</v>
      </c>
      <c r="C3768" s="8" t="s">
        <v>7534</v>
      </c>
      <c r="D3768" s="8" t="s">
        <v>7596</v>
      </c>
      <c r="E3768" s="8" t="s">
        <v>7597</v>
      </c>
      <c r="F3768" s="9">
        <v>4</v>
      </c>
      <c r="G3768" s="8" t="s">
        <v>38</v>
      </c>
      <c r="H3768" s="8">
        <f t="shared" si="58"/>
        <v>448</v>
      </c>
      <c r="I3768" s="8"/>
      <c r="XEJ3768" s="4"/>
      <c r="XEK3768" s="4"/>
      <c r="XEL3768" s="4"/>
      <c r="XEM3768" s="4"/>
      <c r="XEN3768" s="4"/>
      <c r="XEO3768" s="4"/>
      <c r="XEP3768" s="4"/>
      <c r="XEQ3768" s="4"/>
      <c r="XER3768" s="4"/>
      <c r="XES3768" s="4"/>
      <c r="XET3768" s="4"/>
      <c r="XEU3768" s="4"/>
      <c r="XEV3768" s="4"/>
      <c r="XEW3768" s="4"/>
    </row>
    <row r="3769" s="1" customFormat="1" ht="25" customHeight="1" spans="1:16377">
      <c r="A3769" s="8">
        <v>3765</v>
      </c>
      <c r="B3769" s="8" t="s">
        <v>21</v>
      </c>
      <c r="C3769" s="8" t="s">
        <v>7534</v>
      </c>
      <c r="D3769" s="8" t="s">
        <v>7598</v>
      </c>
      <c r="E3769" s="8" t="s">
        <v>7599</v>
      </c>
      <c r="F3769" s="9">
        <v>3</v>
      </c>
      <c r="G3769" s="8" t="s">
        <v>35</v>
      </c>
      <c r="H3769" s="8">
        <f t="shared" si="58"/>
        <v>336</v>
      </c>
      <c r="I3769" s="8"/>
      <c r="XEJ3769" s="4"/>
      <c r="XEK3769" s="4"/>
      <c r="XEL3769" s="4"/>
      <c r="XEM3769" s="4"/>
      <c r="XEN3769" s="4"/>
      <c r="XEO3769" s="4"/>
      <c r="XEP3769" s="4"/>
      <c r="XEQ3769" s="4"/>
      <c r="XER3769" s="4"/>
      <c r="XES3769" s="4"/>
      <c r="XET3769" s="4"/>
      <c r="XEU3769" s="4"/>
      <c r="XEV3769" s="4"/>
      <c r="XEW3769" s="4"/>
    </row>
    <row r="3770" s="1" customFormat="1" ht="25" customHeight="1" spans="1:16377">
      <c r="A3770" s="8">
        <v>3766</v>
      </c>
      <c r="B3770" s="8" t="s">
        <v>21</v>
      </c>
      <c r="C3770" s="8" t="s">
        <v>7534</v>
      </c>
      <c r="D3770" s="8" t="s">
        <v>7600</v>
      </c>
      <c r="E3770" s="8" t="s">
        <v>7601</v>
      </c>
      <c r="F3770" s="9">
        <v>3</v>
      </c>
      <c r="G3770" s="8" t="s">
        <v>38</v>
      </c>
      <c r="H3770" s="8">
        <f t="shared" si="58"/>
        <v>336</v>
      </c>
      <c r="I3770" s="8"/>
      <c r="XEJ3770" s="4"/>
      <c r="XEK3770" s="4"/>
      <c r="XEL3770" s="4"/>
      <c r="XEM3770" s="4"/>
      <c r="XEN3770" s="4"/>
      <c r="XEO3770" s="4"/>
      <c r="XEP3770" s="4"/>
      <c r="XEQ3770" s="4"/>
      <c r="XER3770" s="4"/>
      <c r="XES3770" s="4"/>
      <c r="XET3770" s="4"/>
      <c r="XEU3770" s="4"/>
      <c r="XEV3770" s="4"/>
      <c r="XEW3770" s="4"/>
    </row>
    <row r="3771" s="1" customFormat="1" ht="25" customHeight="1" spans="1:16377">
      <c r="A3771" s="8">
        <v>3767</v>
      </c>
      <c r="B3771" s="8" t="s">
        <v>21</v>
      </c>
      <c r="C3771" s="8" t="s">
        <v>7534</v>
      </c>
      <c r="D3771" s="8" t="s">
        <v>7602</v>
      </c>
      <c r="E3771" s="8" t="s">
        <v>7603</v>
      </c>
      <c r="F3771" s="9">
        <v>3</v>
      </c>
      <c r="G3771" s="8" t="s">
        <v>38</v>
      </c>
      <c r="H3771" s="8">
        <f t="shared" si="58"/>
        <v>336</v>
      </c>
      <c r="I3771" s="8"/>
      <c r="XEJ3771" s="4"/>
      <c r="XEK3771" s="4"/>
      <c r="XEL3771" s="4"/>
      <c r="XEM3771" s="4"/>
      <c r="XEN3771" s="4"/>
      <c r="XEO3771" s="4"/>
      <c r="XEP3771" s="4"/>
      <c r="XEQ3771" s="4"/>
      <c r="XER3771" s="4"/>
      <c r="XES3771" s="4"/>
      <c r="XET3771" s="4"/>
      <c r="XEU3771" s="4"/>
      <c r="XEV3771" s="4"/>
      <c r="XEW3771" s="4"/>
    </row>
    <row r="3772" s="1" customFormat="1" ht="25" customHeight="1" spans="1:16377">
      <c r="A3772" s="8">
        <v>3768</v>
      </c>
      <c r="B3772" s="8" t="s">
        <v>21</v>
      </c>
      <c r="C3772" s="8" t="s">
        <v>7534</v>
      </c>
      <c r="D3772" s="8" t="s">
        <v>3080</v>
      </c>
      <c r="E3772" s="8" t="s">
        <v>7604</v>
      </c>
      <c r="F3772" s="9">
        <v>3</v>
      </c>
      <c r="G3772" s="8" t="s">
        <v>38</v>
      </c>
      <c r="H3772" s="8">
        <f t="shared" si="58"/>
        <v>336</v>
      </c>
      <c r="I3772" s="8"/>
      <c r="XEJ3772" s="4"/>
      <c r="XEK3772" s="4"/>
      <c r="XEL3772" s="4"/>
      <c r="XEM3772" s="4"/>
      <c r="XEN3772" s="4"/>
      <c r="XEO3772" s="4"/>
      <c r="XEP3772" s="4"/>
      <c r="XEQ3772" s="4"/>
      <c r="XER3772" s="4"/>
      <c r="XES3772" s="4"/>
      <c r="XET3772" s="4"/>
      <c r="XEU3772" s="4"/>
      <c r="XEV3772" s="4"/>
      <c r="XEW3772" s="4"/>
    </row>
    <row r="3773" s="1" customFormat="1" ht="25" customHeight="1" spans="1:16377">
      <c r="A3773" s="8">
        <v>3769</v>
      </c>
      <c r="B3773" s="8" t="s">
        <v>21</v>
      </c>
      <c r="C3773" s="8" t="s">
        <v>7534</v>
      </c>
      <c r="D3773" s="8" t="s">
        <v>7605</v>
      </c>
      <c r="E3773" s="8" t="s">
        <v>7606</v>
      </c>
      <c r="F3773" s="9">
        <v>2</v>
      </c>
      <c r="G3773" s="8" t="s">
        <v>38</v>
      </c>
      <c r="H3773" s="8">
        <f t="shared" si="58"/>
        <v>224</v>
      </c>
      <c r="I3773" s="8"/>
      <c r="XEJ3773" s="4"/>
      <c r="XEK3773" s="4"/>
      <c r="XEL3773" s="4"/>
      <c r="XEM3773" s="4"/>
      <c r="XEN3773" s="4"/>
      <c r="XEO3773" s="4"/>
      <c r="XEP3773" s="4"/>
      <c r="XEQ3773" s="4"/>
      <c r="XER3773" s="4"/>
      <c r="XES3773" s="4"/>
      <c r="XET3773" s="4"/>
      <c r="XEU3773" s="4"/>
      <c r="XEV3773" s="4"/>
      <c r="XEW3773" s="4"/>
    </row>
    <row r="3774" s="1" customFormat="1" ht="25" customHeight="1" spans="1:16377">
      <c r="A3774" s="8">
        <v>3770</v>
      </c>
      <c r="B3774" s="8" t="s">
        <v>21</v>
      </c>
      <c r="C3774" s="8" t="s">
        <v>7534</v>
      </c>
      <c r="D3774" s="8" t="s">
        <v>7607</v>
      </c>
      <c r="E3774" s="8" t="s">
        <v>7608</v>
      </c>
      <c r="F3774" s="9">
        <v>2</v>
      </c>
      <c r="G3774" s="8" t="s">
        <v>35</v>
      </c>
      <c r="H3774" s="8">
        <f t="shared" si="58"/>
        <v>224</v>
      </c>
      <c r="I3774" s="8"/>
      <c r="XEJ3774" s="4"/>
      <c r="XEK3774" s="4"/>
      <c r="XEL3774" s="4"/>
      <c r="XEM3774" s="4"/>
      <c r="XEN3774" s="4"/>
      <c r="XEO3774" s="4"/>
      <c r="XEP3774" s="4"/>
      <c r="XEQ3774" s="4"/>
      <c r="XER3774" s="4"/>
      <c r="XES3774" s="4"/>
      <c r="XET3774" s="4"/>
      <c r="XEU3774" s="4"/>
      <c r="XEV3774" s="4"/>
      <c r="XEW3774" s="4"/>
    </row>
    <row r="3775" s="1" customFormat="1" ht="25" customHeight="1" spans="1:16377">
      <c r="A3775" s="8">
        <v>3771</v>
      </c>
      <c r="B3775" s="8" t="s">
        <v>21</v>
      </c>
      <c r="C3775" s="8" t="s">
        <v>7534</v>
      </c>
      <c r="D3775" s="8" t="s">
        <v>7609</v>
      </c>
      <c r="E3775" s="8" t="s">
        <v>7610</v>
      </c>
      <c r="F3775" s="9">
        <v>1</v>
      </c>
      <c r="G3775" s="8" t="s">
        <v>35</v>
      </c>
      <c r="H3775" s="8">
        <f t="shared" si="58"/>
        <v>112</v>
      </c>
      <c r="I3775" s="8"/>
      <c r="XEJ3775" s="4"/>
      <c r="XEK3775" s="4"/>
      <c r="XEL3775" s="4"/>
      <c r="XEM3775" s="4"/>
      <c r="XEN3775" s="4"/>
      <c r="XEO3775" s="4"/>
      <c r="XEP3775" s="4"/>
      <c r="XEQ3775" s="4"/>
      <c r="XER3775" s="4"/>
      <c r="XES3775" s="4"/>
      <c r="XET3775" s="4"/>
      <c r="XEU3775" s="4"/>
      <c r="XEV3775" s="4"/>
      <c r="XEW3775" s="4"/>
    </row>
    <row r="3776" s="1" customFormat="1" ht="25" customHeight="1" spans="1:16377">
      <c r="A3776" s="8">
        <v>3772</v>
      </c>
      <c r="B3776" s="8" t="s">
        <v>21</v>
      </c>
      <c r="C3776" s="8" t="s">
        <v>7534</v>
      </c>
      <c r="D3776" s="8" t="s">
        <v>7611</v>
      </c>
      <c r="E3776" s="8" t="s">
        <v>7612</v>
      </c>
      <c r="F3776" s="9">
        <v>1</v>
      </c>
      <c r="G3776" s="8" t="s">
        <v>35</v>
      </c>
      <c r="H3776" s="8">
        <f t="shared" si="58"/>
        <v>112</v>
      </c>
      <c r="I3776" s="8"/>
      <c r="XEJ3776" s="4"/>
      <c r="XEK3776" s="4"/>
      <c r="XEL3776" s="4"/>
      <c r="XEM3776" s="4"/>
      <c r="XEN3776" s="4"/>
      <c r="XEO3776" s="4"/>
      <c r="XEP3776" s="4"/>
      <c r="XEQ3776" s="4"/>
      <c r="XER3776" s="4"/>
      <c r="XES3776" s="4"/>
      <c r="XET3776" s="4"/>
      <c r="XEU3776" s="4"/>
      <c r="XEV3776" s="4"/>
      <c r="XEW3776" s="4"/>
    </row>
    <row r="3777" s="1" customFormat="1" ht="25" customHeight="1" spans="1:16377">
      <c r="A3777" s="8">
        <v>3773</v>
      </c>
      <c r="B3777" s="8" t="s">
        <v>21</v>
      </c>
      <c r="C3777" s="8" t="s">
        <v>7534</v>
      </c>
      <c r="D3777" s="8" t="s">
        <v>7613</v>
      </c>
      <c r="E3777" s="8" t="s">
        <v>7614</v>
      </c>
      <c r="F3777" s="9">
        <v>1</v>
      </c>
      <c r="G3777" s="8" t="s">
        <v>35</v>
      </c>
      <c r="H3777" s="8">
        <f t="shared" si="58"/>
        <v>112</v>
      </c>
      <c r="I3777" s="8"/>
      <c r="XEJ3777" s="4"/>
      <c r="XEK3777" s="4"/>
      <c r="XEL3777" s="4"/>
      <c r="XEM3777" s="4"/>
      <c r="XEN3777" s="4"/>
      <c r="XEO3777" s="4"/>
      <c r="XEP3777" s="4"/>
      <c r="XEQ3777" s="4"/>
      <c r="XER3777" s="4"/>
      <c r="XES3777" s="4"/>
      <c r="XET3777" s="4"/>
      <c r="XEU3777" s="4"/>
      <c r="XEV3777" s="4"/>
      <c r="XEW3777" s="4"/>
    </row>
    <row r="3778" s="1" customFormat="1" ht="25" customHeight="1" spans="1:16377">
      <c r="A3778" s="8">
        <v>3774</v>
      </c>
      <c r="B3778" s="8" t="s">
        <v>21</v>
      </c>
      <c r="C3778" s="8" t="s">
        <v>7534</v>
      </c>
      <c r="D3778" s="8" t="s">
        <v>7615</v>
      </c>
      <c r="E3778" s="8" t="s">
        <v>7616</v>
      </c>
      <c r="F3778" s="9">
        <v>1</v>
      </c>
      <c r="G3778" s="8" t="s">
        <v>35</v>
      </c>
      <c r="H3778" s="8">
        <f t="shared" si="58"/>
        <v>112</v>
      </c>
      <c r="I3778" s="8"/>
      <c r="XEJ3778" s="4"/>
      <c r="XEK3778" s="4"/>
      <c r="XEL3778" s="4"/>
      <c r="XEM3778" s="4"/>
      <c r="XEN3778" s="4"/>
      <c r="XEO3778" s="4"/>
      <c r="XEP3778" s="4"/>
      <c r="XEQ3778" s="4"/>
      <c r="XER3778" s="4"/>
      <c r="XES3778" s="4"/>
      <c r="XET3778" s="4"/>
      <c r="XEU3778" s="4"/>
      <c r="XEV3778" s="4"/>
      <c r="XEW3778" s="4"/>
    </row>
    <row r="3779" s="1" customFormat="1" ht="25" customHeight="1" spans="1:16377">
      <c r="A3779" s="8">
        <v>3775</v>
      </c>
      <c r="B3779" s="8" t="s">
        <v>21</v>
      </c>
      <c r="C3779" s="8" t="s">
        <v>7534</v>
      </c>
      <c r="D3779" s="8" t="s">
        <v>7617</v>
      </c>
      <c r="E3779" s="8" t="s">
        <v>7618</v>
      </c>
      <c r="F3779" s="9">
        <v>1</v>
      </c>
      <c r="G3779" s="8" t="s">
        <v>35</v>
      </c>
      <c r="H3779" s="8">
        <f t="shared" si="58"/>
        <v>112</v>
      </c>
      <c r="I3779" s="8"/>
      <c r="XEJ3779" s="4"/>
      <c r="XEK3779" s="4"/>
      <c r="XEL3779" s="4"/>
      <c r="XEM3779" s="4"/>
      <c r="XEN3779" s="4"/>
      <c r="XEO3779" s="4"/>
      <c r="XEP3779" s="4"/>
      <c r="XEQ3779" s="4"/>
      <c r="XER3779" s="4"/>
      <c r="XES3779" s="4"/>
      <c r="XET3779" s="4"/>
      <c r="XEU3779" s="4"/>
      <c r="XEV3779" s="4"/>
      <c r="XEW3779" s="4"/>
    </row>
    <row r="3780" s="1" customFormat="1" ht="25" customHeight="1" spans="1:16377">
      <c r="A3780" s="8">
        <v>3776</v>
      </c>
      <c r="B3780" s="8" t="s">
        <v>21</v>
      </c>
      <c r="C3780" s="8" t="s">
        <v>7534</v>
      </c>
      <c r="D3780" s="8" t="s">
        <v>7619</v>
      </c>
      <c r="E3780" s="8" t="s">
        <v>7620</v>
      </c>
      <c r="F3780" s="9">
        <v>1</v>
      </c>
      <c r="G3780" s="8" t="s">
        <v>35</v>
      </c>
      <c r="H3780" s="8">
        <f t="shared" si="58"/>
        <v>112</v>
      </c>
      <c r="I3780" s="8"/>
      <c r="XEJ3780" s="4"/>
      <c r="XEK3780" s="4"/>
      <c r="XEL3780" s="4"/>
      <c r="XEM3780" s="4"/>
      <c r="XEN3780" s="4"/>
      <c r="XEO3780" s="4"/>
      <c r="XEP3780" s="4"/>
      <c r="XEQ3780" s="4"/>
      <c r="XER3780" s="4"/>
      <c r="XES3780" s="4"/>
      <c r="XET3780" s="4"/>
      <c r="XEU3780" s="4"/>
      <c r="XEV3780" s="4"/>
      <c r="XEW3780" s="4"/>
    </row>
    <row r="3781" s="1" customFormat="1" ht="25" customHeight="1" spans="1:16377">
      <c r="A3781" s="8">
        <v>3777</v>
      </c>
      <c r="B3781" s="8" t="s">
        <v>21</v>
      </c>
      <c r="C3781" s="8" t="s">
        <v>7621</v>
      </c>
      <c r="D3781" s="8" t="s">
        <v>7622</v>
      </c>
      <c r="E3781" s="8" t="s">
        <v>7623</v>
      </c>
      <c r="F3781" s="9">
        <v>2</v>
      </c>
      <c r="G3781" s="8" t="s">
        <v>35</v>
      </c>
      <c r="H3781" s="8">
        <f t="shared" si="58"/>
        <v>224</v>
      </c>
      <c r="I3781" s="8"/>
      <c r="XEJ3781" s="4"/>
      <c r="XEK3781" s="4"/>
      <c r="XEL3781" s="4"/>
      <c r="XEM3781" s="4"/>
      <c r="XEN3781" s="4"/>
      <c r="XEO3781" s="4"/>
      <c r="XEP3781" s="4"/>
      <c r="XEQ3781" s="4"/>
      <c r="XER3781" s="4"/>
      <c r="XES3781" s="4"/>
      <c r="XET3781" s="4"/>
      <c r="XEU3781" s="4"/>
      <c r="XEV3781" s="4"/>
      <c r="XEW3781" s="4"/>
    </row>
    <row r="3782" s="1" customFormat="1" ht="25" customHeight="1" spans="1:16377">
      <c r="A3782" s="8">
        <v>3778</v>
      </c>
      <c r="B3782" s="8" t="s">
        <v>21</v>
      </c>
      <c r="C3782" s="8" t="s">
        <v>7621</v>
      </c>
      <c r="D3782" s="8" t="s">
        <v>7624</v>
      </c>
      <c r="E3782" s="8" t="s">
        <v>7625</v>
      </c>
      <c r="F3782" s="9">
        <v>5</v>
      </c>
      <c r="G3782" s="8" t="s">
        <v>38</v>
      </c>
      <c r="H3782" s="8">
        <f t="shared" si="58"/>
        <v>560</v>
      </c>
      <c r="I3782" s="8"/>
      <c r="XEJ3782" s="4"/>
      <c r="XEK3782" s="4"/>
      <c r="XEL3782" s="4"/>
      <c r="XEM3782" s="4"/>
      <c r="XEN3782" s="4"/>
      <c r="XEO3782" s="4"/>
      <c r="XEP3782" s="4"/>
      <c r="XEQ3782" s="4"/>
      <c r="XER3782" s="4"/>
      <c r="XES3782" s="4"/>
      <c r="XET3782" s="4"/>
      <c r="XEU3782" s="4"/>
      <c r="XEV3782" s="4"/>
      <c r="XEW3782" s="4"/>
    </row>
    <row r="3783" s="1" customFormat="1" ht="25" customHeight="1" spans="1:16377">
      <c r="A3783" s="8">
        <v>3779</v>
      </c>
      <c r="B3783" s="8" t="s">
        <v>21</v>
      </c>
      <c r="C3783" s="8" t="s">
        <v>7621</v>
      </c>
      <c r="D3783" s="8" t="s">
        <v>7626</v>
      </c>
      <c r="E3783" s="8" t="s">
        <v>7627</v>
      </c>
      <c r="F3783" s="9">
        <v>2</v>
      </c>
      <c r="G3783" s="8" t="s">
        <v>38</v>
      </c>
      <c r="H3783" s="8">
        <f t="shared" ref="H3783:H3846" si="59">F3783*112</f>
        <v>224</v>
      </c>
      <c r="I3783" s="8"/>
      <c r="XEJ3783" s="4"/>
      <c r="XEK3783" s="4"/>
      <c r="XEL3783" s="4"/>
      <c r="XEM3783" s="4"/>
      <c r="XEN3783" s="4"/>
      <c r="XEO3783" s="4"/>
      <c r="XEP3783" s="4"/>
      <c r="XEQ3783" s="4"/>
      <c r="XER3783" s="4"/>
      <c r="XES3783" s="4"/>
      <c r="XET3783" s="4"/>
      <c r="XEU3783" s="4"/>
      <c r="XEV3783" s="4"/>
      <c r="XEW3783" s="4"/>
    </row>
    <row r="3784" s="1" customFormat="1" ht="25" customHeight="1" spans="1:16377">
      <c r="A3784" s="8">
        <v>3780</v>
      </c>
      <c r="B3784" s="8" t="s">
        <v>21</v>
      </c>
      <c r="C3784" s="8" t="s">
        <v>7621</v>
      </c>
      <c r="D3784" s="8" t="s">
        <v>7628</v>
      </c>
      <c r="E3784" s="8" t="s">
        <v>7629</v>
      </c>
      <c r="F3784" s="9">
        <v>4</v>
      </c>
      <c r="G3784" s="8" t="s">
        <v>38</v>
      </c>
      <c r="H3784" s="8">
        <f t="shared" si="59"/>
        <v>448</v>
      </c>
      <c r="I3784" s="8"/>
      <c r="XEJ3784" s="4"/>
      <c r="XEK3784" s="4"/>
      <c r="XEL3784" s="4"/>
      <c r="XEM3784" s="4"/>
      <c r="XEN3784" s="4"/>
      <c r="XEO3784" s="4"/>
      <c r="XEP3784" s="4"/>
      <c r="XEQ3784" s="4"/>
      <c r="XER3784" s="4"/>
      <c r="XES3784" s="4"/>
      <c r="XET3784" s="4"/>
      <c r="XEU3784" s="4"/>
      <c r="XEV3784" s="4"/>
      <c r="XEW3784" s="4"/>
    </row>
    <row r="3785" s="1" customFormat="1" ht="25" customHeight="1" spans="1:16377">
      <c r="A3785" s="8">
        <v>3781</v>
      </c>
      <c r="B3785" s="8" t="s">
        <v>21</v>
      </c>
      <c r="C3785" s="8" t="s">
        <v>7621</v>
      </c>
      <c r="D3785" s="8" t="s">
        <v>7630</v>
      </c>
      <c r="E3785" s="8" t="s">
        <v>7631</v>
      </c>
      <c r="F3785" s="9">
        <v>2</v>
      </c>
      <c r="G3785" s="8" t="s">
        <v>35</v>
      </c>
      <c r="H3785" s="8">
        <f t="shared" si="59"/>
        <v>224</v>
      </c>
      <c r="I3785" s="8"/>
      <c r="XEJ3785" s="4"/>
      <c r="XEK3785" s="4"/>
      <c r="XEL3785" s="4"/>
      <c r="XEM3785" s="4"/>
      <c r="XEN3785" s="4"/>
      <c r="XEO3785" s="4"/>
      <c r="XEP3785" s="4"/>
      <c r="XEQ3785" s="4"/>
      <c r="XER3785" s="4"/>
      <c r="XES3785" s="4"/>
      <c r="XET3785" s="4"/>
      <c r="XEU3785" s="4"/>
      <c r="XEV3785" s="4"/>
      <c r="XEW3785" s="4"/>
    </row>
    <row r="3786" s="1" customFormat="1" ht="25" customHeight="1" spans="1:16377">
      <c r="A3786" s="8">
        <v>3782</v>
      </c>
      <c r="B3786" s="8" t="s">
        <v>21</v>
      </c>
      <c r="C3786" s="8" t="s">
        <v>7621</v>
      </c>
      <c r="D3786" s="8" t="s">
        <v>7632</v>
      </c>
      <c r="E3786" s="8" t="s">
        <v>7633</v>
      </c>
      <c r="F3786" s="9">
        <v>2</v>
      </c>
      <c r="G3786" s="8" t="s">
        <v>38</v>
      </c>
      <c r="H3786" s="8">
        <f t="shared" si="59"/>
        <v>224</v>
      </c>
      <c r="I3786" s="8"/>
      <c r="XEJ3786" s="4"/>
      <c r="XEK3786" s="4"/>
      <c r="XEL3786" s="4"/>
      <c r="XEM3786" s="4"/>
      <c r="XEN3786" s="4"/>
      <c r="XEO3786" s="4"/>
      <c r="XEP3786" s="4"/>
      <c r="XEQ3786" s="4"/>
      <c r="XER3786" s="4"/>
      <c r="XES3786" s="4"/>
      <c r="XET3786" s="4"/>
      <c r="XEU3786" s="4"/>
      <c r="XEV3786" s="4"/>
      <c r="XEW3786" s="4"/>
    </row>
    <row r="3787" s="1" customFormat="1" ht="25" customHeight="1" spans="1:16377">
      <c r="A3787" s="8">
        <v>3783</v>
      </c>
      <c r="B3787" s="8" t="s">
        <v>21</v>
      </c>
      <c r="C3787" s="8" t="s">
        <v>7621</v>
      </c>
      <c r="D3787" s="8" t="s">
        <v>7634</v>
      </c>
      <c r="E3787" s="8" t="s">
        <v>7635</v>
      </c>
      <c r="F3787" s="9">
        <v>5</v>
      </c>
      <c r="G3787" s="8" t="s">
        <v>38</v>
      </c>
      <c r="H3787" s="8">
        <f t="shared" si="59"/>
        <v>560</v>
      </c>
      <c r="I3787" s="8"/>
      <c r="XEJ3787" s="4"/>
      <c r="XEK3787" s="4"/>
      <c r="XEL3787" s="4"/>
      <c r="XEM3787" s="4"/>
      <c r="XEN3787" s="4"/>
      <c r="XEO3787" s="4"/>
      <c r="XEP3787" s="4"/>
      <c r="XEQ3787" s="4"/>
      <c r="XER3787" s="4"/>
      <c r="XES3787" s="4"/>
      <c r="XET3787" s="4"/>
      <c r="XEU3787" s="4"/>
      <c r="XEV3787" s="4"/>
      <c r="XEW3787" s="4"/>
    </row>
    <row r="3788" s="1" customFormat="1" ht="25" customHeight="1" spans="1:16377">
      <c r="A3788" s="8">
        <v>3784</v>
      </c>
      <c r="B3788" s="8" t="s">
        <v>21</v>
      </c>
      <c r="C3788" s="8" t="s">
        <v>7621</v>
      </c>
      <c r="D3788" s="8" t="s">
        <v>7636</v>
      </c>
      <c r="E3788" s="8" t="s">
        <v>7637</v>
      </c>
      <c r="F3788" s="9">
        <v>5</v>
      </c>
      <c r="G3788" s="8" t="s">
        <v>38</v>
      </c>
      <c r="H3788" s="8">
        <f t="shared" si="59"/>
        <v>560</v>
      </c>
      <c r="I3788" s="8"/>
      <c r="XEJ3788" s="4"/>
      <c r="XEK3788" s="4"/>
      <c r="XEL3788" s="4"/>
      <c r="XEM3788" s="4"/>
      <c r="XEN3788" s="4"/>
      <c r="XEO3788" s="4"/>
      <c r="XEP3788" s="4"/>
      <c r="XEQ3788" s="4"/>
      <c r="XER3788" s="4"/>
      <c r="XES3788" s="4"/>
      <c r="XET3788" s="4"/>
      <c r="XEU3788" s="4"/>
      <c r="XEV3788" s="4"/>
      <c r="XEW3788" s="4"/>
    </row>
    <row r="3789" s="1" customFormat="1" ht="25" customHeight="1" spans="1:16377">
      <c r="A3789" s="8">
        <v>3785</v>
      </c>
      <c r="B3789" s="8" t="s">
        <v>21</v>
      </c>
      <c r="C3789" s="8" t="s">
        <v>7621</v>
      </c>
      <c r="D3789" s="8" t="s">
        <v>7638</v>
      </c>
      <c r="E3789" s="8" t="s">
        <v>7639</v>
      </c>
      <c r="F3789" s="9">
        <v>2</v>
      </c>
      <c r="G3789" s="8" t="s">
        <v>35</v>
      </c>
      <c r="H3789" s="8">
        <f t="shared" si="59"/>
        <v>224</v>
      </c>
      <c r="I3789" s="8"/>
      <c r="XEJ3789" s="4"/>
      <c r="XEK3789" s="4"/>
      <c r="XEL3789" s="4"/>
      <c r="XEM3789" s="4"/>
      <c r="XEN3789" s="4"/>
      <c r="XEO3789" s="4"/>
      <c r="XEP3789" s="4"/>
      <c r="XEQ3789" s="4"/>
      <c r="XER3789" s="4"/>
      <c r="XES3789" s="4"/>
      <c r="XET3789" s="4"/>
      <c r="XEU3789" s="4"/>
      <c r="XEV3789" s="4"/>
      <c r="XEW3789" s="4"/>
    </row>
    <row r="3790" s="1" customFormat="1" ht="25" customHeight="1" spans="1:16377">
      <c r="A3790" s="8">
        <v>3786</v>
      </c>
      <c r="B3790" s="8" t="s">
        <v>21</v>
      </c>
      <c r="C3790" s="8" t="s">
        <v>7621</v>
      </c>
      <c r="D3790" s="8" t="s">
        <v>7640</v>
      </c>
      <c r="E3790" s="8" t="s">
        <v>7641</v>
      </c>
      <c r="F3790" s="9">
        <v>2</v>
      </c>
      <c r="G3790" s="8" t="s">
        <v>38</v>
      </c>
      <c r="H3790" s="8">
        <f t="shared" si="59"/>
        <v>224</v>
      </c>
      <c r="I3790" s="8"/>
      <c r="XEJ3790" s="4"/>
      <c r="XEK3790" s="4"/>
      <c r="XEL3790" s="4"/>
      <c r="XEM3790" s="4"/>
      <c r="XEN3790" s="4"/>
      <c r="XEO3790" s="4"/>
      <c r="XEP3790" s="4"/>
      <c r="XEQ3790" s="4"/>
      <c r="XER3790" s="4"/>
      <c r="XES3790" s="4"/>
      <c r="XET3790" s="4"/>
      <c r="XEU3790" s="4"/>
      <c r="XEV3790" s="4"/>
      <c r="XEW3790" s="4"/>
    </row>
    <row r="3791" s="1" customFormat="1" ht="25" customHeight="1" spans="1:16377">
      <c r="A3791" s="8">
        <v>3787</v>
      </c>
      <c r="B3791" s="8" t="s">
        <v>21</v>
      </c>
      <c r="C3791" s="8" t="s">
        <v>7621</v>
      </c>
      <c r="D3791" s="8" t="s">
        <v>7642</v>
      </c>
      <c r="E3791" s="8" t="s">
        <v>7643</v>
      </c>
      <c r="F3791" s="9">
        <v>3</v>
      </c>
      <c r="G3791" s="8" t="s">
        <v>38</v>
      </c>
      <c r="H3791" s="8">
        <f t="shared" si="59"/>
        <v>336</v>
      </c>
      <c r="I3791" s="8"/>
      <c r="XEJ3791" s="4"/>
      <c r="XEK3791" s="4"/>
      <c r="XEL3791" s="4"/>
      <c r="XEM3791" s="4"/>
      <c r="XEN3791" s="4"/>
      <c r="XEO3791" s="4"/>
      <c r="XEP3791" s="4"/>
      <c r="XEQ3791" s="4"/>
      <c r="XER3791" s="4"/>
      <c r="XES3791" s="4"/>
      <c r="XET3791" s="4"/>
      <c r="XEU3791" s="4"/>
      <c r="XEV3791" s="4"/>
      <c r="XEW3791" s="4"/>
    </row>
    <row r="3792" s="1" customFormat="1" ht="25" customHeight="1" spans="1:16377">
      <c r="A3792" s="8">
        <v>3788</v>
      </c>
      <c r="B3792" s="8" t="s">
        <v>21</v>
      </c>
      <c r="C3792" s="8" t="s">
        <v>7621</v>
      </c>
      <c r="D3792" s="8" t="s">
        <v>7644</v>
      </c>
      <c r="E3792" s="8" t="s">
        <v>7645</v>
      </c>
      <c r="F3792" s="9">
        <v>2</v>
      </c>
      <c r="G3792" s="8" t="s">
        <v>38</v>
      </c>
      <c r="H3792" s="8">
        <f t="shared" si="59"/>
        <v>224</v>
      </c>
      <c r="I3792" s="8"/>
      <c r="XEJ3792" s="4"/>
      <c r="XEK3792" s="4"/>
      <c r="XEL3792" s="4"/>
      <c r="XEM3792" s="4"/>
      <c r="XEN3792" s="4"/>
      <c r="XEO3792" s="4"/>
      <c r="XEP3792" s="4"/>
      <c r="XEQ3792" s="4"/>
      <c r="XER3792" s="4"/>
      <c r="XES3792" s="4"/>
      <c r="XET3792" s="4"/>
      <c r="XEU3792" s="4"/>
      <c r="XEV3792" s="4"/>
      <c r="XEW3792" s="4"/>
    </row>
    <row r="3793" s="1" customFormat="1" ht="25" customHeight="1" spans="1:16377">
      <c r="A3793" s="8">
        <v>3789</v>
      </c>
      <c r="B3793" s="8" t="s">
        <v>21</v>
      </c>
      <c r="C3793" s="8" t="s">
        <v>7621</v>
      </c>
      <c r="D3793" s="8" t="s">
        <v>7646</v>
      </c>
      <c r="E3793" s="8" t="s">
        <v>7647</v>
      </c>
      <c r="F3793" s="9">
        <v>4</v>
      </c>
      <c r="G3793" s="8" t="s">
        <v>35</v>
      </c>
      <c r="H3793" s="8">
        <f t="shared" si="59"/>
        <v>448</v>
      </c>
      <c r="I3793" s="8"/>
      <c r="XEJ3793" s="4"/>
      <c r="XEK3793" s="4"/>
      <c r="XEL3793" s="4"/>
      <c r="XEM3793" s="4"/>
      <c r="XEN3793" s="4"/>
      <c r="XEO3793" s="4"/>
      <c r="XEP3793" s="4"/>
      <c r="XEQ3793" s="4"/>
      <c r="XER3793" s="4"/>
      <c r="XES3793" s="4"/>
      <c r="XET3793" s="4"/>
      <c r="XEU3793" s="4"/>
      <c r="XEV3793" s="4"/>
      <c r="XEW3793" s="4"/>
    </row>
    <row r="3794" s="1" customFormat="1" ht="25" customHeight="1" spans="1:16377">
      <c r="A3794" s="8">
        <v>3790</v>
      </c>
      <c r="B3794" s="8" t="s">
        <v>21</v>
      </c>
      <c r="C3794" s="8" t="s">
        <v>7621</v>
      </c>
      <c r="D3794" s="8" t="s">
        <v>7648</v>
      </c>
      <c r="E3794" s="8" t="s">
        <v>7649</v>
      </c>
      <c r="F3794" s="9">
        <v>1</v>
      </c>
      <c r="G3794" s="8" t="s">
        <v>38</v>
      </c>
      <c r="H3794" s="8">
        <f t="shared" si="59"/>
        <v>112</v>
      </c>
      <c r="I3794" s="8"/>
      <c r="XEJ3794" s="4"/>
      <c r="XEK3794" s="4"/>
      <c r="XEL3794" s="4"/>
      <c r="XEM3794" s="4"/>
      <c r="XEN3794" s="4"/>
      <c r="XEO3794" s="4"/>
      <c r="XEP3794" s="4"/>
      <c r="XEQ3794" s="4"/>
      <c r="XER3794" s="4"/>
      <c r="XES3794" s="4"/>
      <c r="XET3794" s="4"/>
      <c r="XEU3794" s="4"/>
      <c r="XEV3794" s="4"/>
      <c r="XEW3794" s="4"/>
    </row>
    <row r="3795" s="1" customFormat="1" ht="25" customHeight="1" spans="1:16377">
      <c r="A3795" s="8">
        <v>3791</v>
      </c>
      <c r="B3795" s="8" t="s">
        <v>21</v>
      </c>
      <c r="C3795" s="8" t="s">
        <v>7621</v>
      </c>
      <c r="D3795" s="8" t="s">
        <v>7650</v>
      </c>
      <c r="E3795" s="8" t="s">
        <v>7651</v>
      </c>
      <c r="F3795" s="9">
        <v>4</v>
      </c>
      <c r="G3795" s="8" t="s">
        <v>38</v>
      </c>
      <c r="H3795" s="8">
        <f t="shared" si="59"/>
        <v>448</v>
      </c>
      <c r="I3795" s="8"/>
      <c r="XEJ3795" s="4"/>
      <c r="XEK3795" s="4"/>
      <c r="XEL3795" s="4"/>
      <c r="XEM3795" s="4"/>
      <c r="XEN3795" s="4"/>
      <c r="XEO3795" s="4"/>
      <c r="XEP3795" s="4"/>
      <c r="XEQ3795" s="4"/>
      <c r="XER3795" s="4"/>
      <c r="XES3795" s="4"/>
      <c r="XET3795" s="4"/>
      <c r="XEU3795" s="4"/>
      <c r="XEV3795" s="4"/>
      <c r="XEW3795" s="4"/>
    </row>
    <row r="3796" s="1" customFormat="1" ht="25" customHeight="1" spans="1:16377">
      <c r="A3796" s="8">
        <v>3792</v>
      </c>
      <c r="B3796" s="8" t="s">
        <v>21</v>
      </c>
      <c r="C3796" s="8" t="s">
        <v>7621</v>
      </c>
      <c r="D3796" s="8" t="s">
        <v>7652</v>
      </c>
      <c r="E3796" s="8" t="s">
        <v>7653</v>
      </c>
      <c r="F3796" s="9">
        <v>1</v>
      </c>
      <c r="G3796" s="8" t="s">
        <v>35</v>
      </c>
      <c r="H3796" s="8">
        <f t="shared" si="59"/>
        <v>112</v>
      </c>
      <c r="I3796" s="8"/>
      <c r="XEJ3796" s="4"/>
      <c r="XEK3796" s="4"/>
      <c r="XEL3796" s="4"/>
      <c r="XEM3796" s="4"/>
      <c r="XEN3796" s="4"/>
      <c r="XEO3796" s="4"/>
      <c r="XEP3796" s="4"/>
      <c r="XEQ3796" s="4"/>
      <c r="XER3796" s="4"/>
      <c r="XES3796" s="4"/>
      <c r="XET3796" s="4"/>
      <c r="XEU3796" s="4"/>
      <c r="XEV3796" s="4"/>
      <c r="XEW3796" s="4"/>
    </row>
    <row r="3797" s="1" customFormat="1" ht="25" customHeight="1" spans="1:16377">
      <c r="A3797" s="8">
        <v>3793</v>
      </c>
      <c r="B3797" s="8" t="s">
        <v>21</v>
      </c>
      <c r="C3797" s="8" t="s">
        <v>7621</v>
      </c>
      <c r="D3797" s="8" t="s">
        <v>7654</v>
      </c>
      <c r="E3797" s="8" t="s">
        <v>7655</v>
      </c>
      <c r="F3797" s="9">
        <v>4</v>
      </c>
      <c r="G3797" s="8" t="s">
        <v>38</v>
      </c>
      <c r="H3797" s="8">
        <f t="shared" si="59"/>
        <v>448</v>
      </c>
      <c r="I3797" s="8"/>
      <c r="XEJ3797" s="4"/>
      <c r="XEK3797" s="4"/>
      <c r="XEL3797" s="4"/>
      <c r="XEM3797" s="4"/>
      <c r="XEN3797" s="4"/>
      <c r="XEO3797" s="4"/>
      <c r="XEP3797" s="4"/>
      <c r="XEQ3797" s="4"/>
      <c r="XER3797" s="4"/>
      <c r="XES3797" s="4"/>
      <c r="XET3797" s="4"/>
      <c r="XEU3797" s="4"/>
      <c r="XEV3797" s="4"/>
      <c r="XEW3797" s="4"/>
    </row>
    <row r="3798" s="1" customFormat="1" ht="25" customHeight="1" spans="1:16377">
      <c r="A3798" s="8">
        <v>3794</v>
      </c>
      <c r="B3798" s="8" t="s">
        <v>21</v>
      </c>
      <c r="C3798" s="8" t="s">
        <v>7621</v>
      </c>
      <c r="D3798" s="8" t="s">
        <v>7656</v>
      </c>
      <c r="E3798" s="8" t="s">
        <v>7657</v>
      </c>
      <c r="F3798" s="9">
        <v>2</v>
      </c>
      <c r="G3798" s="8" t="s">
        <v>35</v>
      </c>
      <c r="H3798" s="8">
        <f t="shared" si="59"/>
        <v>224</v>
      </c>
      <c r="I3798" s="8"/>
      <c r="XEJ3798" s="4"/>
      <c r="XEK3798" s="4"/>
      <c r="XEL3798" s="4"/>
      <c r="XEM3798" s="4"/>
      <c r="XEN3798" s="4"/>
      <c r="XEO3798" s="4"/>
      <c r="XEP3798" s="4"/>
      <c r="XEQ3798" s="4"/>
      <c r="XER3798" s="4"/>
      <c r="XES3798" s="4"/>
      <c r="XET3798" s="4"/>
      <c r="XEU3798" s="4"/>
      <c r="XEV3798" s="4"/>
      <c r="XEW3798" s="4"/>
    </row>
    <row r="3799" s="1" customFormat="1" ht="25" customHeight="1" spans="1:16377">
      <c r="A3799" s="8">
        <v>3795</v>
      </c>
      <c r="B3799" s="8" t="s">
        <v>21</v>
      </c>
      <c r="C3799" s="8" t="s">
        <v>7621</v>
      </c>
      <c r="D3799" s="8" t="s">
        <v>7658</v>
      </c>
      <c r="E3799" s="8" t="s">
        <v>7659</v>
      </c>
      <c r="F3799" s="9">
        <v>2</v>
      </c>
      <c r="G3799" s="8" t="s">
        <v>38</v>
      </c>
      <c r="H3799" s="8">
        <f t="shared" si="59"/>
        <v>224</v>
      </c>
      <c r="I3799" s="8"/>
      <c r="XEJ3799" s="4"/>
      <c r="XEK3799" s="4"/>
      <c r="XEL3799" s="4"/>
      <c r="XEM3799" s="4"/>
      <c r="XEN3799" s="4"/>
      <c r="XEO3799" s="4"/>
      <c r="XEP3799" s="4"/>
      <c r="XEQ3799" s="4"/>
      <c r="XER3799" s="4"/>
      <c r="XES3799" s="4"/>
      <c r="XET3799" s="4"/>
      <c r="XEU3799" s="4"/>
      <c r="XEV3799" s="4"/>
      <c r="XEW3799" s="4"/>
    </row>
    <row r="3800" s="1" customFormat="1" ht="25" customHeight="1" spans="1:16377">
      <c r="A3800" s="8">
        <v>3796</v>
      </c>
      <c r="B3800" s="8" t="s">
        <v>21</v>
      </c>
      <c r="C3800" s="8" t="s">
        <v>7621</v>
      </c>
      <c r="D3800" s="8" t="s">
        <v>7660</v>
      </c>
      <c r="E3800" s="8" t="s">
        <v>7661</v>
      </c>
      <c r="F3800" s="9">
        <v>1</v>
      </c>
      <c r="G3800" s="8" t="s">
        <v>35</v>
      </c>
      <c r="H3800" s="8">
        <f t="shared" si="59"/>
        <v>112</v>
      </c>
      <c r="I3800" s="8"/>
      <c r="XEJ3800" s="4"/>
      <c r="XEK3800" s="4"/>
      <c r="XEL3800" s="4"/>
      <c r="XEM3800" s="4"/>
      <c r="XEN3800" s="4"/>
      <c r="XEO3800" s="4"/>
      <c r="XEP3800" s="4"/>
      <c r="XEQ3800" s="4"/>
      <c r="XER3800" s="4"/>
      <c r="XES3800" s="4"/>
      <c r="XET3800" s="4"/>
      <c r="XEU3800" s="4"/>
      <c r="XEV3800" s="4"/>
      <c r="XEW3800" s="4"/>
    </row>
    <row r="3801" s="1" customFormat="1" ht="25" customHeight="1" spans="1:16377">
      <c r="A3801" s="8">
        <v>3797</v>
      </c>
      <c r="B3801" s="8" t="s">
        <v>21</v>
      </c>
      <c r="C3801" s="8" t="s">
        <v>7621</v>
      </c>
      <c r="D3801" s="8" t="s">
        <v>7662</v>
      </c>
      <c r="E3801" s="8" t="s">
        <v>7663</v>
      </c>
      <c r="F3801" s="9">
        <v>3</v>
      </c>
      <c r="G3801" s="8" t="s">
        <v>38</v>
      </c>
      <c r="H3801" s="8">
        <f t="shared" si="59"/>
        <v>336</v>
      </c>
      <c r="I3801" s="8"/>
      <c r="XEJ3801" s="4"/>
      <c r="XEK3801" s="4"/>
      <c r="XEL3801" s="4"/>
      <c r="XEM3801" s="4"/>
      <c r="XEN3801" s="4"/>
      <c r="XEO3801" s="4"/>
      <c r="XEP3801" s="4"/>
      <c r="XEQ3801" s="4"/>
      <c r="XER3801" s="4"/>
      <c r="XES3801" s="4"/>
      <c r="XET3801" s="4"/>
      <c r="XEU3801" s="4"/>
      <c r="XEV3801" s="4"/>
      <c r="XEW3801" s="4"/>
    </row>
    <row r="3802" s="1" customFormat="1" ht="25" customHeight="1" spans="1:16377">
      <c r="A3802" s="8">
        <v>3798</v>
      </c>
      <c r="B3802" s="8" t="s">
        <v>21</v>
      </c>
      <c r="C3802" s="8" t="s">
        <v>7621</v>
      </c>
      <c r="D3802" s="8" t="s">
        <v>7664</v>
      </c>
      <c r="E3802" s="8" t="s">
        <v>7665</v>
      </c>
      <c r="F3802" s="9">
        <v>2</v>
      </c>
      <c r="G3802" s="8" t="s">
        <v>35</v>
      </c>
      <c r="H3802" s="8">
        <f t="shared" si="59"/>
        <v>224</v>
      </c>
      <c r="I3802" s="8"/>
      <c r="XEJ3802" s="4"/>
      <c r="XEK3802" s="4"/>
      <c r="XEL3802" s="4"/>
      <c r="XEM3802" s="4"/>
      <c r="XEN3802" s="4"/>
      <c r="XEO3802" s="4"/>
      <c r="XEP3802" s="4"/>
      <c r="XEQ3802" s="4"/>
      <c r="XER3802" s="4"/>
      <c r="XES3802" s="4"/>
      <c r="XET3802" s="4"/>
      <c r="XEU3802" s="4"/>
      <c r="XEV3802" s="4"/>
      <c r="XEW3802" s="4"/>
    </row>
    <row r="3803" s="1" customFormat="1" ht="25" customHeight="1" spans="1:16377">
      <c r="A3803" s="8">
        <v>3799</v>
      </c>
      <c r="B3803" s="8" t="s">
        <v>21</v>
      </c>
      <c r="C3803" s="8" t="s">
        <v>7621</v>
      </c>
      <c r="D3803" s="8" t="s">
        <v>7666</v>
      </c>
      <c r="E3803" s="8" t="s">
        <v>7667</v>
      </c>
      <c r="F3803" s="9">
        <v>1</v>
      </c>
      <c r="G3803" s="8" t="s">
        <v>38</v>
      </c>
      <c r="H3803" s="8">
        <f t="shared" si="59"/>
        <v>112</v>
      </c>
      <c r="I3803" s="8"/>
      <c r="XEJ3803" s="4"/>
      <c r="XEK3803" s="4"/>
      <c r="XEL3803" s="4"/>
      <c r="XEM3803" s="4"/>
      <c r="XEN3803" s="4"/>
      <c r="XEO3803" s="4"/>
      <c r="XEP3803" s="4"/>
      <c r="XEQ3803" s="4"/>
      <c r="XER3803" s="4"/>
      <c r="XES3803" s="4"/>
      <c r="XET3803" s="4"/>
      <c r="XEU3803" s="4"/>
      <c r="XEV3803" s="4"/>
      <c r="XEW3803" s="4"/>
    </row>
    <row r="3804" s="1" customFormat="1" ht="25" customHeight="1" spans="1:16377">
      <c r="A3804" s="8">
        <v>3800</v>
      </c>
      <c r="B3804" s="8" t="s">
        <v>21</v>
      </c>
      <c r="C3804" s="8" t="s">
        <v>7621</v>
      </c>
      <c r="D3804" s="8" t="s">
        <v>7668</v>
      </c>
      <c r="E3804" s="8" t="s">
        <v>7669</v>
      </c>
      <c r="F3804" s="9">
        <v>3</v>
      </c>
      <c r="G3804" s="8" t="s">
        <v>38</v>
      </c>
      <c r="H3804" s="8">
        <f t="shared" si="59"/>
        <v>336</v>
      </c>
      <c r="I3804" s="8"/>
      <c r="XEJ3804" s="4"/>
      <c r="XEK3804" s="4"/>
      <c r="XEL3804" s="4"/>
      <c r="XEM3804" s="4"/>
      <c r="XEN3804" s="4"/>
      <c r="XEO3804" s="4"/>
      <c r="XEP3804" s="4"/>
      <c r="XEQ3804" s="4"/>
      <c r="XER3804" s="4"/>
      <c r="XES3804" s="4"/>
      <c r="XET3804" s="4"/>
      <c r="XEU3804" s="4"/>
      <c r="XEV3804" s="4"/>
      <c r="XEW3804" s="4"/>
    </row>
    <row r="3805" s="1" customFormat="1" ht="25" customHeight="1" spans="1:16377">
      <c r="A3805" s="8">
        <v>3801</v>
      </c>
      <c r="B3805" s="8" t="s">
        <v>21</v>
      </c>
      <c r="C3805" s="8" t="s">
        <v>7621</v>
      </c>
      <c r="D3805" s="8" t="s">
        <v>7670</v>
      </c>
      <c r="E3805" s="8" t="s">
        <v>7671</v>
      </c>
      <c r="F3805" s="9">
        <v>1</v>
      </c>
      <c r="G3805" s="8" t="s">
        <v>38</v>
      </c>
      <c r="H3805" s="8">
        <f t="shared" si="59"/>
        <v>112</v>
      </c>
      <c r="I3805" s="8"/>
      <c r="XEJ3805" s="4"/>
      <c r="XEK3805" s="4"/>
      <c r="XEL3805" s="4"/>
      <c r="XEM3805" s="4"/>
      <c r="XEN3805" s="4"/>
      <c r="XEO3805" s="4"/>
      <c r="XEP3805" s="4"/>
      <c r="XEQ3805" s="4"/>
      <c r="XER3805" s="4"/>
      <c r="XES3805" s="4"/>
      <c r="XET3805" s="4"/>
      <c r="XEU3805" s="4"/>
      <c r="XEV3805" s="4"/>
      <c r="XEW3805" s="4"/>
    </row>
    <row r="3806" s="1" customFormat="1" ht="25" customHeight="1" spans="1:16377">
      <c r="A3806" s="8">
        <v>3802</v>
      </c>
      <c r="B3806" s="8" t="s">
        <v>21</v>
      </c>
      <c r="C3806" s="8" t="s">
        <v>7621</v>
      </c>
      <c r="D3806" s="8" t="s">
        <v>7672</v>
      </c>
      <c r="E3806" s="8" t="s">
        <v>7673</v>
      </c>
      <c r="F3806" s="9">
        <v>1</v>
      </c>
      <c r="G3806" s="8" t="s">
        <v>35</v>
      </c>
      <c r="H3806" s="8">
        <f t="shared" si="59"/>
        <v>112</v>
      </c>
      <c r="I3806" s="8"/>
      <c r="XEJ3806" s="4"/>
      <c r="XEK3806" s="4"/>
      <c r="XEL3806" s="4"/>
      <c r="XEM3806" s="4"/>
      <c r="XEN3806" s="4"/>
      <c r="XEO3806" s="4"/>
      <c r="XEP3806" s="4"/>
      <c r="XEQ3806" s="4"/>
      <c r="XER3806" s="4"/>
      <c r="XES3806" s="4"/>
      <c r="XET3806" s="4"/>
      <c r="XEU3806" s="4"/>
      <c r="XEV3806" s="4"/>
      <c r="XEW3806" s="4"/>
    </row>
    <row r="3807" s="1" customFormat="1" ht="25" customHeight="1" spans="1:16377">
      <c r="A3807" s="8">
        <v>3803</v>
      </c>
      <c r="B3807" s="8" t="s">
        <v>21</v>
      </c>
      <c r="C3807" s="8" t="s">
        <v>7621</v>
      </c>
      <c r="D3807" s="8" t="s">
        <v>7674</v>
      </c>
      <c r="E3807" s="8" t="s">
        <v>7675</v>
      </c>
      <c r="F3807" s="9">
        <v>2</v>
      </c>
      <c r="G3807" s="8" t="s">
        <v>38</v>
      </c>
      <c r="H3807" s="8">
        <f t="shared" si="59"/>
        <v>224</v>
      </c>
      <c r="I3807" s="8"/>
      <c r="XEJ3807" s="4"/>
      <c r="XEK3807" s="4"/>
      <c r="XEL3807" s="4"/>
      <c r="XEM3807" s="4"/>
      <c r="XEN3807" s="4"/>
      <c r="XEO3807" s="4"/>
      <c r="XEP3807" s="4"/>
      <c r="XEQ3807" s="4"/>
      <c r="XER3807" s="4"/>
      <c r="XES3807" s="4"/>
      <c r="XET3807" s="4"/>
      <c r="XEU3807" s="4"/>
      <c r="XEV3807" s="4"/>
      <c r="XEW3807" s="4"/>
    </row>
    <row r="3808" s="1" customFormat="1" ht="25" customHeight="1" spans="1:16377">
      <c r="A3808" s="8">
        <v>3804</v>
      </c>
      <c r="B3808" s="8" t="s">
        <v>21</v>
      </c>
      <c r="C3808" s="8" t="s">
        <v>7621</v>
      </c>
      <c r="D3808" s="8" t="s">
        <v>7676</v>
      </c>
      <c r="E3808" s="8" t="s">
        <v>7677</v>
      </c>
      <c r="F3808" s="9">
        <v>2</v>
      </c>
      <c r="G3808" s="8" t="s">
        <v>35</v>
      </c>
      <c r="H3808" s="8">
        <f t="shared" si="59"/>
        <v>224</v>
      </c>
      <c r="I3808" s="8"/>
      <c r="XEJ3808" s="4"/>
      <c r="XEK3808" s="4"/>
      <c r="XEL3808" s="4"/>
      <c r="XEM3808" s="4"/>
      <c r="XEN3808" s="4"/>
      <c r="XEO3808" s="4"/>
      <c r="XEP3808" s="4"/>
      <c r="XEQ3808" s="4"/>
      <c r="XER3808" s="4"/>
      <c r="XES3808" s="4"/>
      <c r="XET3808" s="4"/>
      <c r="XEU3808" s="4"/>
      <c r="XEV3808" s="4"/>
      <c r="XEW3808" s="4"/>
    </row>
    <row r="3809" s="1" customFormat="1" ht="25" customHeight="1" spans="1:16377">
      <c r="A3809" s="8">
        <v>3805</v>
      </c>
      <c r="B3809" s="8" t="s">
        <v>21</v>
      </c>
      <c r="C3809" s="8" t="s">
        <v>7621</v>
      </c>
      <c r="D3809" s="8" t="s">
        <v>7678</v>
      </c>
      <c r="E3809" s="8" t="s">
        <v>7679</v>
      </c>
      <c r="F3809" s="9">
        <v>1</v>
      </c>
      <c r="G3809" s="8" t="s">
        <v>35</v>
      </c>
      <c r="H3809" s="8">
        <f t="shared" si="59"/>
        <v>112</v>
      </c>
      <c r="I3809" s="8"/>
      <c r="XEJ3809" s="4"/>
      <c r="XEK3809" s="4"/>
      <c r="XEL3809" s="4"/>
      <c r="XEM3809" s="4"/>
      <c r="XEN3809" s="4"/>
      <c r="XEO3809" s="4"/>
      <c r="XEP3809" s="4"/>
      <c r="XEQ3809" s="4"/>
      <c r="XER3809" s="4"/>
      <c r="XES3809" s="4"/>
      <c r="XET3809" s="4"/>
      <c r="XEU3809" s="4"/>
      <c r="XEV3809" s="4"/>
      <c r="XEW3809" s="4"/>
    </row>
    <row r="3810" s="1" customFormat="1" ht="25" customHeight="1" spans="1:16377">
      <c r="A3810" s="8">
        <v>3806</v>
      </c>
      <c r="B3810" s="8" t="s">
        <v>21</v>
      </c>
      <c r="C3810" s="8" t="s">
        <v>7621</v>
      </c>
      <c r="D3810" s="8" t="s">
        <v>7680</v>
      </c>
      <c r="E3810" s="8" t="s">
        <v>7681</v>
      </c>
      <c r="F3810" s="9">
        <v>1</v>
      </c>
      <c r="G3810" s="8" t="s">
        <v>35</v>
      </c>
      <c r="H3810" s="8">
        <f t="shared" si="59"/>
        <v>112</v>
      </c>
      <c r="I3810" s="8"/>
      <c r="XEJ3810" s="4"/>
      <c r="XEK3810" s="4"/>
      <c r="XEL3810" s="4"/>
      <c r="XEM3810" s="4"/>
      <c r="XEN3810" s="4"/>
      <c r="XEO3810" s="4"/>
      <c r="XEP3810" s="4"/>
      <c r="XEQ3810" s="4"/>
      <c r="XER3810" s="4"/>
      <c r="XES3810" s="4"/>
      <c r="XET3810" s="4"/>
      <c r="XEU3810" s="4"/>
      <c r="XEV3810" s="4"/>
      <c r="XEW3810" s="4"/>
    </row>
    <row r="3811" s="1" customFormat="1" ht="25" customHeight="1" spans="1:16377">
      <c r="A3811" s="8">
        <v>3807</v>
      </c>
      <c r="B3811" s="8" t="s">
        <v>21</v>
      </c>
      <c r="C3811" s="8" t="s">
        <v>7621</v>
      </c>
      <c r="D3811" s="8" t="s">
        <v>7682</v>
      </c>
      <c r="E3811" s="8" t="s">
        <v>7683</v>
      </c>
      <c r="F3811" s="9">
        <v>1</v>
      </c>
      <c r="G3811" s="8" t="s">
        <v>38</v>
      </c>
      <c r="H3811" s="8">
        <f t="shared" si="59"/>
        <v>112</v>
      </c>
      <c r="I3811" s="8"/>
      <c r="XEJ3811" s="4"/>
      <c r="XEK3811" s="4"/>
      <c r="XEL3811" s="4"/>
      <c r="XEM3811" s="4"/>
      <c r="XEN3811" s="4"/>
      <c r="XEO3811" s="4"/>
      <c r="XEP3811" s="4"/>
      <c r="XEQ3811" s="4"/>
      <c r="XER3811" s="4"/>
      <c r="XES3811" s="4"/>
      <c r="XET3811" s="4"/>
      <c r="XEU3811" s="4"/>
      <c r="XEV3811" s="4"/>
      <c r="XEW3811" s="4"/>
    </row>
    <row r="3812" s="1" customFormat="1" ht="25" customHeight="1" spans="1:16377">
      <c r="A3812" s="8">
        <v>3808</v>
      </c>
      <c r="B3812" s="8" t="s">
        <v>21</v>
      </c>
      <c r="C3812" s="8" t="s">
        <v>7621</v>
      </c>
      <c r="D3812" s="8" t="s">
        <v>7684</v>
      </c>
      <c r="E3812" s="8" t="s">
        <v>7685</v>
      </c>
      <c r="F3812" s="9">
        <v>1</v>
      </c>
      <c r="G3812" s="8" t="s">
        <v>35</v>
      </c>
      <c r="H3812" s="8">
        <f t="shared" si="59"/>
        <v>112</v>
      </c>
      <c r="I3812" s="8"/>
      <c r="XEJ3812" s="4"/>
      <c r="XEK3812" s="4"/>
      <c r="XEL3812" s="4"/>
      <c r="XEM3812" s="4"/>
      <c r="XEN3812" s="4"/>
      <c r="XEO3812" s="4"/>
      <c r="XEP3812" s="4"/>
      <c r="XEQ3812" s="4"/>
      <c r="XER3812" s="4"/>
      <c r="XES3812" s="4"/>
      <c r="XET3812" s="4"/>
      <c r="XEU3812" s="4"/>
      <c r="XEV3812" s="4"/>
      <c r="XEW3812" s="4"/>
    </row>
    <row r="3813" s="1" customFormat="1" ht="25" customHeight="1" spans="1:16377">
      <c r="A3813" s="8">
        <v>3809</v>
      </c>
      <c r="B3813" s="8" t="s">
        <v>21</v>
      </c>
      <c r="C3813" s="8" t="s">
        <v>7621</v>
      </c>
      <c r="D3813" s="8" t="s">
        <v>7686</v>
      </c>
      <c r="E3813" s="8" t="s">
        <v>7687</v>
      </c>
      <c r="F3813" s="9">
        <v>1</v>
      </c>
      <c r="G3813" s="8" t="s">
        <v>38</v>
      </c>
      <c r="H3813" s="8">
        <f t="shared" si="59"/>
        <v>112</v>
      </c>
      <c r="I3813" s="8"/>
      <c r="XEJ3813" s="4"/>
      <c r="XEK3813" s="4"/>
      <c r="XEL3813" s="4"/>
      <c r="XEM3813" s="4"/>
      <c r="XEN3813" s="4"/>
      <c r="XEO3813" s="4"/>
      <c r="XEP3813" s="4"/>
      <c r="XEQ3813" s="4"/>
      <c r="XER3813" s="4"/>
      <c r="XES3813" s="4"/>
      <c r="XET3813" s="4"/>
      <c r="XEU3813" s="4"/>
      <c r="XEV3813" s="4"/>
      <c r="XEW3813" s="4"/>
    </row>
    <row r="3814" s="1" customFormat="1" ht="25" customHeight="1" spans="1:16377">
      <c r="A3814" s="8">
        <v>3810</v>
      </c>
      <c r="B3814" s="8" t="s">
        <v>21</v>
      </c>
      <c r="C3814" s="8" t="s">
        <v>7621</v>
      </c>
      <c r="D3814" s="8" t="s">
        <v>7688</v>
      </c>
      <c r="E3814" s="8" t="s">
        <v>7689</v>
      </c>
      <c r="F3814" s="9">
        <v>1</v>
      </c>
      <c r="G3814" s="8" t="s">
        <v>35</v>
      </c>
      <c r="H3814" s="8">
        <f t="shared" si="59"/>
        <v>112</v>
      </c>
      <c r="I3814" s="8"/>
      <c r="XEJ3814" s="4"/>
      <c r="XEK3814" s="4"/>
      <c r="XEL3814" s="4"/>
      <c r="XEM3814" s="4"/>
      <c r="XEN3814" s="4"/>
      <c r="XEO3814" s="4"/>
      <c r="XEP3814" s="4"/>
      <c r="XEQ3814" s="4"/>
      <c r="XER3814" s="4"/>
      <c r="XES3814" s="4"/>
      <c r="XET3814" s="4"/>
      <c r="XEU3814" s="4"/>
      <c r="XEV3814" s="4"/>
      <c r="XEW3814" s="4"/>
    </row>
    <row r="3815" s="1" customFormat="1" ht="25" customHeight="1" spans="1:16377">
      <c r="A3815" s="8">
        <v>3811</v>
      </c>
      <c r="B3815" s="8" t="s">
        <v>21</v>
      </c>
      <c r="C3815" s="8" t="s">
        <v>7621</v>
      </c>
      <c r="D3815" s="8" t="s">
        <v>7690</v>
      </c>
      <c r="E3815" s="8" t="s">
        <v>7691</v>
      </c>
      <c r="F3815" s="9">
        <v>1</v>
      </c>
      <c r="G3815" s="8" t="s">
        <v>35</v>
      </c>
      <c r="H3815" s="8">
        <f t="shared" si="59"/>
        <v>112</v>
      </c>
      <c r="I3815" s="8"/>
      <c r="XEJ3815" s="4"/>
      <c r="XEK3815" s="4"/>
      <c r="XEL3815" s="4"/>
      <c r="XEM3815" s="4"/>
      <c r="XEN3815" s="4"/>
      <c r="XEO3815" s="4"/>
      <c r="XEP3815" s="4"/>
      <c r="XEQ3815" s="4"/>
      <c r="XER3815" s="4"/>
      <c r="XES3815" s="4"/>
      <c r="XET3815" s="4"/>
      <c r="XEU3815" s="4"/>
      <c r="XEV3815" s="4"/>
      <c r="XEW3815" s="4"/>
    </row>
    <row r="3816" s="1" customFormat="1" ht="25" customHeight="1" spans="1:16377">
      <c r="A3816" s="8">
        <v>3812</v>
      </c>
      <c r="B3816" s="8" t="s">
        <v>21</v>
      </c>
      <c r="C3816" s="8" t="s">
        <v>7621</v>
      </c>
      <c r="D3816" s="8" t="s">
        <v>7692</v>
      </c>
      <c r="E3816" s="8" t="s">
        <v>7693</v>
      </c>
      <c r="F3816" s="9">
        <v>1</v>
      </c>
      <c r="G3816" s="8" t="s">
        <v>35</v>
      </c>
      <c r="H3816" s="8">
        <f t="shared" si="59"/>
        <v>112</v>
      </c>
      <c r="I3816" s="8"/>
      <c r="XEJ3816" s="4"/>
      <c r="XEK3816" s="4"/>
      <c r="XEL3816" s="4"/>
      <c r="XEM3816" s="4"/>
      <c r="XEN3816" s="4"/>
      <c r="XEO3816" s="4"/>
      <c r="XEP3816" s="4"/>
      <c r="XEQ3816" s="4"/>
      <c r="XER3816" s="4"/>
      <c r="XES3816" s="4"/>
      <c r="XET3816" s="4"/>
      <c r="XEU3816" s="4"/>
      <c r="XEV3816" s="4"/>
      <c r="XEW3816" s="4"/>
    </row>
    <row r="3817" s="1" customFormat="1" ht="25" customHeight="1" spans="1:16377">
      <c r="A3817" s="8">
        <v>3813</v>
      </c>
      <c r="B3817" s="8" t="s">
        <v>21</v>
      </c>
      <c r="C3817" s="8" t="s">
        <v>7621</v>
      </c>
      <c r="D3817" s="8" t="s">
        <v>7694</v>
      </c>
      <c r="E3817" s="8" t="s">
        <v>7695</v>
      </c>
      <c r="F3817" s="9">
        <v>1</v>
      </c>
      <c r="G3817" s="8" t="s">
        <v>35</v>
      </c>
      <c r="H3817" s="8">
        <f t="shared" si="59"/>
        <v>112</v>
      </c>
      <c r="I3817" s="8"/>
      <c r="XEJ3817" s="4"/>
      <c r="XEK3817" s="4"/>
      <c r="XEL3817" s="4"/>
      <c r="XEM3817" s="4"/>
      <c r="XEN3817" s="4"/>
      <c r="XEO3817" s="4"/>
      <c r="XEP3817" s="4"/>
      <c r="XEQ3817" s="4"/>
      <c r="XER3817" s="4"/>
      <c r="XES3817" s="4"/>
      <c r="XET3817" s="4"/>
      <c r="XEU3817" s="4"/>
      <c r="XEV3817" s="4"/>
      <c r="XEW3817" s="4"/>
    </row>
    <row r="3818" s="1" customFormat="1" ht="25" customHeight="1" spans="1:16377">
      <c r="A3818" s="8">
        <v>3814</v>
      </c>
      <c r="B3818" s="8" t="s">
        <v>21</v>
      </c>
      <c r="C3818" s="8" t="s">
        <v>7621</v>
      </c>
      <c r="D3818" s="8" t="s">
        <v>7696</v>
      </c>
      <c r="E3818" s="8" t="s">
        <v>7697</v>
      </c>
      <c r="F3818" s="9">
        <v>1</v>
      </c>
      <c r="G3818" s="8" t="s">
        <v>35</v>
      </c>
      <c r="H3818" s="8">
        <f t="shared" si="59"/>
        <v>112</v>
      </c>
      <c r="I3818" s="8"/>
      <c r="XEJ3818" s="4"/>
      <c r="XEK3818" s="4"/>
      <c r="XEL3818" s="4"/>
      <c r="XEM3818" s="4"/>
      <c r="XEN3818" s="4"/>
      <c r="XEO3818" s="4"/>
      <c r="XEP3818" s="4"/>
      <c r="XEQ3818" s="4"/>
      <c r="XER3818" s="4"/>
      <c r="XES3818" s="4"/>
      <c r="XET3818" s="4"/>
      <c r="XEU3818" s="4"/>
      <c r="XEV3818" s="4"/>
      <c r="XEW3818" s="4"/>
    </row>
    <row r="3819" s="1" customFormat="1" ht="25" customHeight="1" spans="1:16377">
      <c r="A3819" s="8">
        <v>3815</v>
      </c>
      <c r="B3819" s="8" t="s">
        <v>21</v>
      </c>
      <c r="C3819" s="8" t="s">
        <v>7621</v>
      </c>
      <c r="D3819" s="8" t="s">
        <v>7698</v>
      </c>
      <c r="E3819" s="8" t="s">
        <v>7699</v>
      </c>
      <c r="F3819" s="9">
        <v>1</v>
      </c>
      <c r="G3819" s="8" t="s">
        <v>35</v>
      </c>
      <c r="H3819" s="8">
        <f t="shared" si="59"/>
        <v>112</v>
      </c>
      <c r="I3819" s="8"/>
      <c r="XEJ3819" s="4"/>
      <c r="XEK3819" s="4"/>
      <c r="XEL3819" s="4"/>
      <c r="XEM3819" s="4"/>
      <c r="XEN3819" s="4"/>
      <c r="XEO3819" s="4"/>
      <c r="XEP3819" s="4"/>
      <c r="XEQ3819" s="4"/>
      <c r="XER3819" s="4"/>
      <c r="XES3819" s="4"/>
      <c r="XET3819" s="4"/>
      <c r="XEU3819" s="4"/>
      <c r="XEV3819" s="4"/>
      <c r="XEW3819" s="4"/>
    </row>
    <row r="3820" s="1" customFormat="1" ht="25" customHeight="1" spans="1:16377">
      <c r="A3820" s="8">
        <v>3816</v>
      </c>
      <c r="B3820" s="8" t="s">
        <v>21</v>
      </c>
      <c r="C3820" s="8" t="s">
        <v>7621</v>
      </c>
      <c r="D3820" s="8" t="s">
        <v>7700</v>
      </c>
      <c r="E3820" s="8" t="s">
        <v>7701</v>
      </c>
      <c r="F3820" s="9">
        <v>1</v>
      </c>
      <c r="G3820" s="8" t="s">
        <v>35</v>
      </c>
      <c r="H3820" s="8">
        <f t="shared" si="59"/>
        <v>112</v>
      </c>
      <c r="I3820" s="8"/>
      <c r="XEJ3820" s="4"/>
      <c r="XEK3820" s="4"/>
      <c r="XEL3820" s="4"/>
      <c r="XEM3820" s="4"/>
      <c r="XEN3820" s="4"/>
      <c r="XEO3820" s="4"/>
      <c r="XEP3820" s="4"/>
      <c r="XEQ3820" s="4"/>
      <c r="XER3820" s="4"/>
      <c r="XES3820" s="4"/>
      <c r="XET3820" s="4"/>
      <c r="XEU3820" s="4"/>
      <c r="XEV3820" s="4"/>
      <c r="XEW3820" s="4"/>
    </row>
    <row r="3821" s="1" customFormat="1" ht="25" customHeight="1" spans="1:16377">
      <c r="A3821" s="8">
        <v>3817</v>
      </c>
      <c r="B3821" s="8" t="s">
        <v>21</v>
      </c>
      <c r="C3821" s="8" t="s">
        <v>7621</v>
      </c>
      <c r="D3821" s="8" t="s">
        <v>7702</v>
      </c>
      <c r="E3821" s="8" t="s">
        <v>7703</v>
      </c>
      <c r="F3821" s="9">
        <v>1</v>
      </c>
      <c r="G3821" s="8" t="s">
        <v>35</v>
      </c>
      <c r="H3821" s="8">
        <f t="shared" si="59"/>
        <v>112</v>
      </c>
      <c r="I3821" s="8"/>
      <c r="XEJ3821" s="4"/>
      <c r="XEK3821" s="4"/>
      <c r="XEL3821" s="4"/>
      <c r="XEM3821" s="4"/>
      <c r="XEN3821" s="4"/>
      <c r="XEO3821" s="4"/>
      <c r="XEP3821" s="4"/>
      <c r="XEQ3821" s="4"/>
      <c r="XER3821" s="4"/>
      <c r="XES3821" s="4"/>
      <c r="XET3821" s="4"/>
      <c r="XEU3821" s="4"/>
      <c r="XEV3821" s="4"/>
      <c r="XEW3821" s="4"/>
    </row>
    <row r="3822" s="1" customFormat="1" ht="25" customHeight="1" spans="1:16377">
      <c r="A3822" s="8">
        <v>3818</v>
      </c>
      <c r="B3822" s="8" t="s">
        <v>21</v>
      </c>
      <c r="C3822" s="8" t="s">
        <v>7621</v>
      </c>
      <c r="D3822" s="8" t="s">
        <v>7704</v>
      </c>
      <c r="E3822" s="8" t="s">
        <v>7705</v>
      </c>
      <c r="F3822" s="9">
        <v>1</v>
      </c>
      <c r="G3822" s="8" t="s">
        <v>35</v>
      </c>
      <c r="H3822" s="8">
        <f t="shared" si="59"/>
        <v>112</v>
      </c>
      <c r="I3822" s="8"/>
      <c r="XEJ3822" s="4"/>
      <c r="XEK3822" s="4"/>
      <c r="XEL3822" s="4"/>
      <c r="XEM3822" s="4"/>
      <c r="XEN3822" s="4"/>
      <c r="XEO3822" s="4"/>
      <c r="XEP3822" s="4"/>
      <c r="XEQ3822" s="4"/>
      <c r="XER3822" s="4"/>
      <c r="XES3822" s="4"/>
      <c r="XET3822" s="4"/>
      <c r="XEU3822" s="4"/>
      <c r="XEV3822" s="4"/>
      <c r="XEW3822" s="4"/>
    </row>
    <row r="3823" s="1" customFormat="1" ht="25" customHeight="1" spans="1:16377">
      <c r="A3823" s="8">
        <v>3819</v>
      </c>
      <c r="B3823" s="8" t="s">
        <v>21</v>
      </c>
      <c r="C3823" s="8" t="s">
        <v>7621</v>
      </c>
      <c r="D3823" s="8" t="s">
        <v>7706</v>
      </c>
      <c r="E3823" s="8" t="s">
        <v>7707</v>
      </c>
      <c r="F3823" s="9">
        <v>1</v>
      </c>
      <c r="G3823" s="8" t="s">
        <v>35</v>
      </c>
      <c r="H3823" s="8">
        <f t="shared" si="59"/>
        <v>112</v>
      </c>
      <c r="I3823" s="8"/>
      <c r="XEJ3823" s="4"/>
      <c r="XEK3823" s="4"/>
      <c r="XEL3823" s="4"/>
      <c r="XEM3823" s="4"/>
      <c r="XEN3823" s="4"/>
      <c r="XEO3823" s="4"/>
      <c r="XEP3823" s="4"/>
      <c r="XEQ3823" s="4"/>
      <c r="XER3823" s="4"/>
      <c r="XES3823" s="4"/>
      <c r="XET3823" s="4"/>
      <c r="XEU3823" s="4"/>
      <c r="XEV3823" s="4"/>
      <c r="XEW3823" s="4"/>
    </row>
    <row r="3824" s="1" customFormat="1" ht="25" customHeight="1" spans="1:16377">
      <c r="A3824" s="8">
        <v>3820</v>
      </c>
      <c r="B3824" s="8" t="s">
        <v>21</v>
      </c>
      <c r="C3824" s="8" t="s">
        <v>7621</v>
      </c>
      <c r="D3824" s="8" t="s">
        <v>6866</v>
      </c>
      <c r="E3824" s="8" t="s">
        <v>7708</v>
      </c>
      <c r="F3824" s="9">
        <v>1</v>
      </c>
      <c r="G3824" s="8" t="s">
        <v>35</v>
      </c>
      <c r="H3824" s="8">
        <f t="shared" si="59"/>
        <v>112</v>
      </c>
      <c r="I3824" s="8"/>
      <c r="XEJ3824" s="4"/>
      <c r="XEK3824" s="4"/>
      <c r="XEL3824" s="4"/>
      <c r="XEM3824" s="4"/>
      <c r="XEN3824" s="4"/>
      <c r="XEO3824" s="4"/>
      <c r="XEP3824" s="4"/>
      <c r="XEQ3824" s="4"/>
      <c r="XER3824" s="4"/>
      <c r="XES3824" s="4"/>
      <c r="XET3824" s="4"/>
      <c r="XEU3824" s="4"/>
      <c r="XEV3824" s="4"/>
      <c r="XEW3824" s="4"/>
    </row>
    <row r="3825" s="1" customFormat="1" ht="25" customHeight="1" spans="1:16377">
      <c r="A3825" s="8">
        <v>3821</v>
      </c>
      <c r="B3825" s="8" t="s">
        <v>21</v>
      </c>
      <c r="C3825" s="8" t="s">
        <v>7621</v>
      </c>
      <c r="D3825" s="8" t="s">
        <v>7709</v>
      </c>
      <c r="E3825" s="8" t="s">
        <v>7710</v>
      </c>
      <c r="F3825" s="9">
        <v>1</v>
      </c>
      <c r="G3825" s="8" t="s">
        <v>35</v>
      </c>
      <c r="H3825" s="8">
        <f t="shared" si="59"/>
        <v>112</v>
      </c>
      <c r="I3825" s="8"/>
      <c r="XEJ3825" s="4"/>
      <c r="XEK3825" s="4"/>
      <c r="XEL3825" s="4"/>
      <c r="XEM3825" s="4"/>
      <c r="XEN3825" s="4"/>
      <c r="XEO3825" s="4"/>
      <c r="XEP3825" s="4"/>
      <c r="XEQ3825" s="4"/>
      <c r="XER3825" s="4"/>
      <c r="XES3825" s="4"/>
      <c r="XET3825" s="4"/>
      <c r="XEU3825" s="4"/>
      <c r="XEV3825" s="4"/>
      <c r="XEW3825" s="4"/>
    </row>
    <row r="3826" s="1" customFormat="1" ht="25" customHeight="1" spans="1:16377">
      <c r="A3826" s="8">
        <v>3822</v>
      </c>
      <c r="B3826" s="8" t="s">
        <v>21</v>
      </c>
      <c r="C3826" s="8" t="s">
        <v>7621</v>
      </c>
      <c r="D3826" s="8" t="s">
        <v>7711</v>
      </c>
      <c r="E3826" s="8" t="s">
        <v>7712</v>
      </c>
      <c r="F3826" s="9">
        <v>1</v>
      </c>
      <c r="G3826" s="8" t="s">
        <v>35</v>
      </c>
      <c r="H3826" s="8">
        <f t="shared" si="59"/>
        <v>112</v>
      </c>
      <c r="I3826" s="8"/>
      <c r="XEJ3826" s="4"/>
      <c r="XEK3826" s="4"/>
      <c r="XEL3826" s="4"/>
      <c r="XEM3826" s="4"/>
      <c r="XEN3826" s="4"/>
      <c r="XEO3826" s="4"/>
      <c r="XEP3826" s="4"/>
      <c r="XEQ3826" s="4"/>
      <c r="XER3826" s="4"/>
      <c r="XES3826" s="4"/>
      <c r="XET3826" s="4"/>
      <c r="XEU3826" s="4"/>
      <c r="XEV3826" s="4"/>
      <c r="XEW3826" s="4"/>
    </row>
    <row r="3827" s="1" customFormat="1" ht="25" customHeight="1" spans="1:16377">
      <c r="A3827" s="8">
        <v>3823</v>
      </c>
      <c r="B3827" s="8" t="s">
        <v>21</v>
      </c>
      <c r="C3827" s="8" t="s">
        <v>7621</v>
      </c>
      <c r="D3827" s="8" t="s">
        <v>7713</v>
      </c>
      <c r="E3827" s="8" t="s">
        <v>7714</v>
      </c>
      <c r="F3827" s="9">
        <v>2</v>
      </c>
      <c r="G3827" s="8" t="s">
        <v>38</v>
      </c>
      <c r="H3827" s="8">
        <f t="shared" si="59"/>
        <v>224</v>
      </c>
      <c r="I3827" s="8"/>
      <c r="XEJ3827" s="4"/>
      <c r="XEK3827" s="4"/>
      <c r="XEL3827" s="4"/>
      <c r="XEM3827" s="4"/>
      <c r="XEN3827" s="4"/>
      <c r="XEO3827" s="4"/>
      <c r="XEP3827" s="4"/>
      <c r="XEQ3827" s="4"/>
      <c r="XER3827" s="4"/>
      <c r="XES3827" s="4"/>
      <c r="XET3827" s="4"/>
      <c r="XEU3827" s="4"/>
      <c r="XEV3827" s="4"/>
      <c r="XEW3827" s="4"/>
    </row>
    <row r="3828" s="1" customFormat="1" ht="25" customHeight="1" spans="1:16377">
      <c r="A3828" s="8">
        <v>3824</v>
      </c>
      <c r="B3828" s="8" t="s">
        <v>21</v>
      </c>
      <c r="C3828" s="8" t="s">
        <v>7621</v>
      </c>
      <c r="D3828" s="8" t="s">
        <v>7715</v>
      </c>
      <c r="E3828" s="8" t="s">
        <v>7716</v>
      </c>
      <c r="F3828" s="9">
        <v>1</v>
      </c>
      <c r="G3828" s="8" t="s">
        <v>35</v>
      </c>
      <c r="H3828" s="8">
        <f t="shared" si="59"/>
        <v>112</v>
      </c>
      <c r="I3828" s="8"/>
      <c r="XEJ3828" s="4"/>
      <c r="XEK3828" s="4"/>
      <c r="XEL3828" s="4"/>
      <c r="XEM3828" s="4"/>
      <c r="XEN3828" s="4"/>
      <c r="XEO3828" s="4"/>
      <c r="XEP3828" s="4"/>
      <c r="XEQ3828" s="4"/>
      <c r="XER3828" s="4"/>
      <c r="XES3828" s="4"/>
      <c r="XET3828" s="4"/>
      <c r="XEU3828" s="4"/>
      <c r="XEV3828" s="4"/>
      <c r="XEW3828" s="4"/>
    </row>
    <row r="3829" s="1" customFormat="1" ht="25" customHeight="1" spans="1:16377">
      <c r="A3829" s="8">
        <v>3825</v>
      </c>
      <c r="B3829" s="8" t="s">
        <v>21</v>
      </c>
      <c r="C3829" s="8" t="s">
        <v>7621</v>
      </c>
      <c r="D3829" s="8" t="s">
        <v>7717</v>
      </c>
      <c r="E3829" s="8" t="s">
        <v>7718</v>
      </c>
      <c r="F3829" s="9">
        <v>4</v>
      </c>
      <c r="G3829" s="8" t="s">
        <v>38</v>
      </c>
      <c r="H3829" s="8">
        <f t="shared" si="59"/>
        <v>448</v>
      </c>
      <c r="I3829" s="8"/>
      <c r="XEJ3829" s="4"/>
      <c r="XEK3829" s="4"/>
      <c r="XEL3829" s="4"/>
      <c r="XEM3829" s="4"/>
      <c r="XEN3829" s="4"/>
      <c r="XEO3829" s="4"/>
      <c r="XEP3829" s="4"/>
      <c r="XEQ3829" s="4"/>
      <c r="XER3829" s="4"/>
      <c r="XES3829" s="4"/>
      <c r="XET3829" s="4"/>
      <c r="XEU3829" s="4"/>
      <c r="XEV3829" s="4"/>
      <c r="XEW3829" s="4"/>
    </row>
    <row r="3830" s="1" customFormat="1" ht="25" customHeight="1" spans="1:16377">
      <c r="A3830" s="8">
        <v>3826</v>
      </c>
      <c r="B3830" s="8" t="s">
        <v>21</v>
      </c>
      <c r="C3830" s="8" t="s">
        <v>7621</v>
      </c>
      <c r="D3830" s="8" t="s">
        <v>7719</v>
      </c>
      <c r="E3830" s="8" t="s">
        <v>7720</v>
      </c>
      <c r="F3830" s="9">
        <v>6</v>
      </c>
      <c r="G3830" s="8" t="s">
        <v>38</v>
      </c>
      <c r="H3830" s="8">
        <f t="shared" si="59"/>
        <v>672</v>
      </c>
      <c r="I3830" s="8"/>
      <c r="XEJ3830" s="4"/>
      <c r="XEK3830" s="4"/>
      <c r="XEL3830" s="4"/>
      <c r="XEM3830" s="4"/>
      <c r="XEN3830" s="4"/>
      <c r="XEO3830" s="4"/>
      <c r="XEP3830" s="4"/>
      <c r="XEQ3830" s="4"/>
      <c r="XER3830" s="4"/>
      <c r="XES3830" s="4"/>
      <c r="XET3830" s="4"/>
      <c r="XEU3830" s="4"/>
      <c r="XEV3830" s="4"/>
      <c r="XEW3830" s="4"/>
    </row>
    <row r="3831" s="1" customFormat="1" ht="25" customHeight="1" spans="1:16377">
      <c r="A3831" s="8">
        <v>3827</v>
      </c>
      <c r="B3831" s="8" t="s">
        <v>21</v>
      </c>
      <c r="C3831" s="8" t="s">
        <v>7621</v>
      </c>
      <c r="D3831" s="8" t="s">
        <v>7721</v>
      </c>
      <c r="E3831" s="8" t="s">
        <v>7722</v>
      </c>
      <c r="F3831" s="9">
        <v>2</v>
      </c>
      <c r="G3831" s="8" t="s">
        <v>38</v>
      </c>
      <c r="H3831" s="8">
        <f t="shared" si="59"/>
        <v>224</v>
      </c>
      <c r="I3831" s="8"/>
      <c r="XEJ3831" s="4"/>
      <c r="XEK3831" s="4"/>
      <c r="XEL3831" s="4"/>
      <c r="XEM3831" s="4"/>
      <c r="XEN3831" s="4"/>
      <c r="XEO3831" s="4"/>
      <c r="XEP3831" s="4"/>
      <c r="XEQ3831" s="4"/>
      <c r="XER3831" s="4"/>
      <c r="XES3831" s="4"/>
      <c r="XET3831" s="4"/>
      <c r="XEU3831" s="4"/>
      <c r="XEV3831" s="4"/>
      <c r="XEW3831" s="4"/>
    </row>
    <row r="3832" s="1" customFormat="1" ht="25" customHeight="1" spans="1:16377">
      <c r="A3832" s="8">
        <v>3828</v>
      </c>
      <c r="B3832" s="8" t="s">
        <v>21</v>
      </c>
      <c r="C3832" s="8" t="s">
        <v>7621</v>
      </c>
      <c r="D3832" s="8" t="s">
        <v>7723</v>
      </c>
      <c r="E3832" s="8" t="s">
        <v>7724</v>
      </c>
      <c r="F3832" s="9">
        <v>4</v>
      </c>
      <c r="G3832" s="8" t="s">
        <v>38</v>
      </c>
      <c r="H3832" s="8">
        <f t="shared" si="59"/>
        <v>448</v>
      </c>
      <c r="I3832" s="8"/>
      <c r="XEJ3832" s="4"/>
      <c r="XEK3832" s="4"/>
      <c r="XEL3832" s="4"/>
      <c r="XEM3832" s="4"/>
      <c r="XEN3832" s="4"/>
      <c r="XEO3832" s="4"/>
      <c r="XEP3832" s="4"/>
      <c r="XEQ3832" s="4"/>
      <c r="XER3832" s="4"/>
      <c r="XES3832" s="4"/>
      <c r="XET3832" s="4"/>
      <c r="XEU3832" s="4"/>
      <c r="XEV3832" s="4"/>
      <c r="XEW3832" s="4"/>
    </row>
    <row r="3833" s="1" customFormat="1" ht="25" customHeight="1" spans="1:16377">
      <c r="A3833" s="8">
        <v>3829</v>
      </c>
      <c r="B3833" s="8" t="s">
        <v>21</v>
      </c>
      <c r="C3833" s="8" t="s">
        <v>7621</v>
      </c>
      <c r="D3833" s="8" t="s">
        <v>7725</v>
      </c>
      <c r="E3833" s="8" t="s">
        <v>7726</v>
      </c>
      <c r="F3833" s="9">
        <v>1</v>
      </c>
      <c r="G3833" s="8" t="s">
        <v>35</v>
      </c>
      <c r="H3833" s="8">
        <f t="shared" si="59"/>
        <v>112</v>
      </c>
      <c r="I3833" s="8"/>
      <c r="XEJ3833" s="4"/>
      <c r="XEK3833" s="4"/>
      <c r="XEL3833" s="4"/>
      <c r="XEM3833" s="4"/>
      <c r="XEN3833" s="4"/>
      <c r="XEO3833" s="4"/>
      <c r="XEP3833" s="4"/>
      <c r="XEQ3833" s="4"/>
      <c r="XER3833" s="4"/>
      <c r="XES3833" s="4"/>
      <c r="XET3833" s="4"/>
      <c r="XEU3833" s="4"/>
      <c r="XEV3833" s="4"/>
      <c r="XEW3833" s="4"/>
    </row>
    <row r="3834" s="1" customFormat="1" ht="25" customHeight="1" spans="1:16377">
      <c r="A3834" s="8">
        <v>3830</v>
      </c>
      <c r="B3834" s="8" t="s">
        <v>21</v>
      </c>
      <c r="C3834" s="8" t="s">
        <v>7621</v>
      </c>
      <c r="D3834" s="8" t="s">
        <v>7727</v>
      </c>
      <c r="E3834" s="8" t="s">
        <v>7728</v>
      </c>
      <c r="F3834" s="9">
        <v>1</v>
      </c>
      <c r="G3834" s="8" t="s">
        <v>35</v>
      </c>
      <c r="H3834" s="8">
        <f t="shared" si="59"/>
        <v>112</v>
      </c>
      <c r="I3834" s="8"/>
      <c r="XEJ3834" s="4"/>
      <c r="XEK3834" s="4"/>
      <c r="XEL3834" s="4"/>
      <c r="XEM3834" s="4"/>
      <c r="XEN3834" s="4"/>
      <c r="XEO3834" s="4"/>
      <c r="XEP3834" s="4"/>
      <c r="XEQ3834" s="4"/>
      <c r="XER3834" s="4"/>
      <c r="XES3834" s="4"/>
      <c r="XET3834" s="4"/>
      <c r="XEU3834" s="4"/>
      <c r="XEV3834" s="4"/>
      <c r="XEW3834" s="4"/>
    </row>
    <row r="3835" s="1" customFormat="1" ht="25" customHeight="1" spans="1:16377">
      <c r="A3835" s="8">
        <v>3831</v>
      </c>
      <c r="B3835" s="8" t="s">
        <v>21</v>
      </c>
      <c r="C3835" s="8" t="s">
        <v>7621</v>
      </c>
      <c r="D3835" s="8" t="s">
        <v>7729</v>
      </c>
      <c r="E3835" s="8" t="s">
        <v>7730</v>
      </c>
      <c r="F3835" s="9">
        <v>3</v>
      </c>
      <c r="G3835" s="8" t="s">
        <v>38</v>
      </c>
      <c r="H3835" s="8">
        <f t="shared" si="59"/>
        <v>336</v>
      </c>
      <c r="I3835" s="8"/>
      <c r="XEJ3835" s="4"/>
      <c r="XEK3835" s="4"/>
      <c r="XEL3835" s="4"/>
      <c r="XEM3835" s="4"/>
      <c r="XEN3835" s="4"/>
      <c r="XEO3835" s="4"/>
      <c r="XEP3835" s="4"/>
      <c r="XEQ3835" s="4"/>
      <c r="XER3835" s="4"/>
      <c r="XES3835" s="4"/>
      <c r="XET3835" s="4"/>
      <c r="XEU3835" s="4"/>
      <c r="XEV3835" s="4"/>
      <c r="XEW3835" s="4"/>
    </row>
    <row r="3836" s="1" customFormat="1" ht="25" customHeight="1" spans="1:16377">
      <c r="A3836" s="8">
        <v>3832</v>
      </c>
      <c r="B3836" s="8" t="s">
        <v>21</v>
      </c>
      <c r="C3836" s="8" t="s">
        <v>7621</v>
      </c>
      <c r="D3836" s="8" t="s">
        <v>7731</v>
      </c>
      <c r="E3836" s="8" t="s">
        <v>7732</v>
      </c>
      <c r="F3836" s="9">
        <v>1</v>
      </c>
      <c r="G3836" s="8" t="s">
        <v>35</v>
      </c>
      <c r="H3836" s="8">
        <f t="shared" si="59"/>
        <v>112</v>
      </c>
      <c r="I3836" s="8"/>
      <c r="XEJ3836" s="4"/>
      <c r="XEK3836" s="4"/>
      <c r="XEL3836" s="4"/>
      <c r="XEM3836" s="4"/>
      <c r="XEN3836" s="4"/>
      <c r="XEO3836" s="4"/>
      <c r="XEP3836" s="4"/>
      <c r="XEQ3836" s="4"/>
      <c r="XER3836" s="4"/>
      <c r="XES3836" s="4"/>
      <c r="XET3836" s="4"/>
      <c r="XEU3836" s="4"/>
      <c r="XEV3836" s="4"/>
      <c r="XEW3836" s="4"/>
    </row>
    <row r="3837" s="1" customFormat="1" ht="25" customHeight="1" spans="1:16377">
      <c r="A3837" s="8">
        <v>3833</v>
      </c>
      <c r="B3837" s="8" t="s">
        <v>21</v>
      </c>
      <c r="C3837" s="8" t="s">
        <v>7621</v>
      </c>
      <c r="D3837" s="8" t="s">
        <v>7733</v>
      </c>
      <c r="E3837" s="8" t="s">
        <v>7734</v>
      </c>
      <c r="F3837" s="9">
        <v>1</v>
      </c>
      <c r="G3837" s="8" t="s">
        <v>35</v>
      </c>
      <c r="H3837" s="8">
        <f t="shared" si="59"/>
        <v>112</v>
      </c>
      <c r="I3837" s="8"/>
      <c r="XEJ3837" s="4"/>
      <c r="XEK3837" s="4"/>
      <c r="XEL3837" s="4"/>
      <c r="XEM3837" s="4"/>
      <c r="XEN3837" s="4"/>
      <c r="XEO3837" s="4"/>
      <c r="XEP3837" s="4"/>
      <c r="XEQ3837" s="4"/>
      <c r="XER3837" s="4"/>
      <c r="XES3837" s="4"/>
      <c r="XET3837" s="4"/>
      <c r="XEU3837" s="4"/>
      <c r="XEV3837" s="4"/>
      <c r="XEW3837" s="4"/>
    </row>
    <row r="3838" s="1" customFormat="1" ht="25" customHeight="1" spans="1:16377">
      <c r="A3838" s="8">
        <v>3834</v>
      </c>
      <c r="B3838" s="8" t="s">
        <v>21</v>
      </c>
      <c r="C3838" s="8" t="s">
        <v>7735</v>
      </c>
      <c r="D3838" s="8" t="s">
        <v>7736</v>
      </c>
      <c r="E3838" s="8" t="s">
        <v>7737</v>
      </c>
      <c r="F3838" s="9">
        <v>4</v>
      </c>
      <c r="G3838" s="8" t="s">
        <v>38</v>
      </c>
      <c r="H3838" s="8">
        <f t="shared" si="59"/>
        <v>448</v>
      </c>
      <c r="I3838" s="8"/>
      <c r="XEJ3838" s="4"/>
      <c r="XEK3838" s="4"/>
      <c r="XEL3838" s="4"/>
      <c r="XEM3838" s="4"/>
      <c r="XEN3838" s="4"/>
      <c r="XEO3838" s="4"/>
      <c r="XEP3838" s="4"/>
      <c r="XEQ3838" s="4"/>
      <c r="XER3838" s="4"/>
      <c r="XES3838" s="4"/>
      <c r="XET3838" s="4"/>
      <c r="XEU3838" s="4"/>
      <c r="XEV3838" s="4"/>
      <c r="XEW3838" s="4"/>
    </row>
    <row r="3839" s="1" customFormat="1" ht="25" customHeight="1" spans="1:16377">
      <c r="A3839" s="8">
        <v>3835</v>
      </c>
      <c r="B3839" s="8" t="s">
        <v>21</v>
      </c>
      <c r="C3839" s="8" t="s">
        <v>7735</v>
      </c>
      <c r="D3839" s="8" t="s">
        <v>7738</v>
      </c>
      <c r="E3839" s="8" t="s">
        <v>7739</v>
      </c>
      <c r="F3839" s="9">
        <v>3</v>
      </c>
      <c r="G3839" s="8" t="s">
        <v>35</v>
      </c>
      <c r="H3839" s="8">
        <f t="shared" si="59"/>
        <v>336</v>
      </c>
      <c r="I3839" s="8"/>
      <c r="XEJ3839" s="4"/>
      <c r="XEK3839" s="4"/>
      <c r="XEL3839" s="4"/>
      <c r="XEM3839" s="4"/>
      <c r="XEN3839" s="4"/>
      <c r="XEO3839" s="4"/>
      <c r="XEP3839" s="4"/>
      <c r="XEQ3839" s="4"/>
      <c r="XER3839" s="4"/>
      <c r="XES3839" s="4"/>
      <c r="XET3839" s="4"/>
      <c r="XEU3839" s="4"/>
      <c r="XEV3839" s="4"/>
      <c r="XEW3839" s="4"/>
    </row>
    <row r="3840" s="1" customFormat="1" ht="25" customHeight="1" spans="1:16377">
      <c r="A3840" s="8">
        <v>3836</v>
      </c>
      <c r="B3840" s="8" t="s">
        <v>21</v>
      </c>
      <c r="C3840" s="8" t="s">
        <v>7735</v>
      </c>
      <c r="D3840" s="8" t="s">
        <v>7740</v>
      </c>
      <c r="E3840" s="8" t="s">
        <v>7741</v>
      </c>
      <c r="F3840" s="9">
        <v>1</v>
      </c>
      <c r="G3840" s="8" t="s">
        <v>35</v>
      </c>
      <c r="H3840" s="8">
        <f t="shared" si="59"/>
        <v>112</v>
      </c>
      <c r="I3840" s="8"/>
      <c r="XEJ3840" s="4"/>
      <c r="XEK3840" s="4"/>
      <c r="XEL3840" s="4"/>
      <c r="XEM3840" s="4"/>
      <c r="XEN3840" s="4"/>
      <c r="XEO3840" s="4"/>
      <c r="XEP3840" s="4"/>
      <c r="XEQ3840" s="4"/>
      <c r="XER3840" s="4"/>
      <c r="XES3840" s="4"/>
      <c r="XET3840" s="4"/>
      <c r="XEU3840" s="4"/>
      <c r="XEV3840" s="4"/>
      <c r="XEW3840" s="4"/>
    </row>
    <row r="3841" s="1" customFormat="1" ht="25" customHeight="1" spans="1:16377">
      <c r="A3841" s="8">
        <v>3837</v>
      </c>
      <c r="B3841" s="8" t="s">
        <v>21</v>
      </c>
      <c r="C3841" s="8" t="s">
        <v>7735</v>
      </c>
      <c r="D3841" s="8" t="s">
        <v>7742</v>
      </c>
      <c r="E3841" s="8" t="s">
        <v>7743</v>
      </c>
      <c r="F3841" s="9">
        <v>2</v>
      </c>
      <c r="G3841" s="8" t="s">
        <v>35</v>
      </c>
      <c r="H3841" s="8">
        <f t="shared" si="59"/>
        <v>224</v>
      </c>
      <c r="I3841" s="8"/>
      <c r="XEJ3841" s="4"/>
      <c r="XEK3841" s="4"/>
      <c r="XEL3841" s="4"/>
      <c r="XEM3841" s="4"/>
      <c r="XEN3841" s="4"/>
      <c r="XEO3841" s="4"/>
      <c r="XEP3841" s="4"/>
      <c r="XEQ3841" s="4"/>
      <c r="XER3841" s="4"/>
      <c r="XES3841" s="4"/>
      <c r="XET3841" s="4"/>
      <c r="XEU3841" s="4"/>
      <c r="XEV3841" s="4"/>
      <c r="XEW3841" s="4"/>
    </row>
    <row r="3842" s="1" customFormat="1" ht="25" customHeight="1" spans="1:16377">
      <c r="A3842" s="8">
        <v>3838</v>
      </c>
      <c r="B3842" s="8" t="s">
        <v>21</v>
      </c>
      <c r="C3842" s="8" t="s">
        <v>7735</v>
      </c>
      <c r="D3842" s="8" t="s">
        <v>7744</v>
      </c>
      <c r="E3842" s="8" t="s">
        <v>7745</v>
      </c>
      <c r="F3842" s="9">
        <v>2</v>
      </c>
      <c r="G3842" s="8" t="s">
        <v>35</v>
      </c>
      <c r="H3842" s="8">
        <f t="shared" si="59"/>
        <v>224</v>
      </c>
      <c r="I3842" s="8"/>
      <c r="XEJ3842" s="4"/>
      <c r="XEK3842" s="4"/>
      <c r="XEL3842" s="4"/>
      <c r="XEM3842" s="4"/>
      <c r="XEN3842" s="4"/>
      <c r="XEO3842" s="4"/>
      <c r="XEP3842" s="4"/>
      <c r="XEQ3842" s="4"/>
      <c r="XER3842" s="4"/>
      <c r="XES3842" s="4"/>
      <c r="XET3842" s="4"/>
      <c r="XEU3842" s="4"/>
      <c r="XEV3842" s="4"/>
      <c r="XEW3842" s="4"/>
    </row>
    <row r="3843" s="1" customFormat="1" ht="25" customHeight="1" spans="1:16377">
      <c r="A3843" s="8">
        <v>3839</v>
      </c>
      <c r="B3843" s="8" t="s">
        <v>21</v>
      </c>
      <c r="C3843" s="8" t="s">
        <v>7735</v>
      </c>
      <c r="D3843" s="8" t="s">
        <v>7746</v>
      </c>
      <c r="E3843" s="8" t="s">
        <v>7747</v>
      </c>
      <c r="F3843" s="9">
        <v>3</v>
      </c>
      <c r="G3843" s="8" t="s">
        <v>35</v>
      </c>
      <c r="H3843" s="8">
        <f t="shared" si="59"/>
        <v>336</v>
      </c>
      <c r="I3843" s="8"/>
      <c r="XEJ3843" s="4"/>
      <c r="XEK3843" s="4"/>
      <c r="XEL3843" s="4"/>
      <c r="XEM3843" s="4"/>
      <c r="XEN3843" s="4"/>
      <c r="XEO3843" s="4"/>
      <c r="XEP3843" s="4"/>
      <c r="XEQ3843" s="4"/>
      <c r="XER3843" s="4"/>
      <c r="XES3843" s="4"/>
      <c r="XET3843" s="4"/>
      <c r="XEU3843" s="4"/>
      <c r="XEV3843" s="4"/>
      <c r="XEW3843" s="4"/>
    </row>
    <row r="3844" s="1" customFormat="1" ht="25" customHeight="1" spans="1:16377">
      <c r="A3844" s="8">
        <v>3840</v>
      </c>
      <c r="B3844" s="8" t="s">
        <v>21</v>
      </c>
      <c r="C3844" s="8" t="s">
        <v>7735</v>
      </c>
      <c r="D3844" s="8" t="s">
        <v>7748</v>
      </c>
      <c r="E3844" s="8" t="s">
        <v>7749</v>
      </c>
      <c r="F3844" s="9">
        <v>2</v>
      </c>
      <c r="G3844" s="8" t="s">
        <v>38</v>
      </c>
      <c r="H3844" s="8">
        <f t="shared" si="59"/>
        <v>224</v>
      </c>
      <c r="I3844" s="8"/>
      <c r="XEJ3844" s="4"/>
      <c r="XEK3844" s="4"/>
      <c r="XEL3844" s="4"/>
      <c r="XEM3844" s="4"/>
      <c r="XEN3844" s="4"/>
      <c r="XEO3844" s="4"/>
      <c r="XEP3844" s="4"/>
      <c r="XEQ3844" s="4"/>
      <c r="XER3844" s="4"/>
      <c r="XES3844" s="4"/>
      <c r="XET3844" s="4"/>
      <c r="XEU3844" s="4"/>
      <c r="XEV3844" s="4"/>
      <c r="XEW3844" s="4"/>
    </row>
    <row r="3845" s="1" customFormat="1" ht="25" customHeight="1" spans="1:16377">
      <c r="A3845" s="8">
        <v>3841</v>
      </c>
      <c r="B3845" s="8" t="s">
        <v>21</v>
      </c>
      <c r="C3845" s="8" t="s">
        <v>7735</v>
      </c>
      <c r="D3845" s="8" t="s">
        <v>7750</v>
      </c>
      <c r="E3845" s="8" t="s">
        <v>7751</v>
      </c>
      <c r="F3845" s="9">
        <v>3</v>
      </c>
      <c r="G3845" s="8" t="s">
        <v>35</v>
      </c>
      <c r="H3845" s="8">
        <f t="shared" si="59"/>
        <v>336</v>
      </c>
      <c r="I3845" s="8"/>
      <c r="XEJ3845" s="4"/>
      <c r="XEK3845" s="4"/>
      <c r="XEL3845" s="4"/>
      <c r="XEM3845" s="4"/>
      <c r="XEN3845" s="4"/>
      <c r="XEO3845" s="4"/>
      <c r="XEP3845" s="4"/>
      <c r="XEQ3845" s="4"/>
      <c r="XER3845" s="4"/>
      <c r="XES3845" s="4"/>
      <c r="XET3845" s="4"/>
      <c r="XEU3845" s="4"/>
      <c r="XEV3845" s="4"/>
      <c r="XEW3845" s="4"/>
    </row>
    <row r="3846" s="1" customFormat="1" ht="25" customHeight="1" spans="1:16377">
      <c r="A3846" s="8">
        <v>3842</v>
      </c>
      <c r="B3846" s="8" t="s">
        <v>21</v>
      </c>
      <c r="C3846" s="8" t="s">
        <v>7735</v>
      </c>
      <c r="D3846" s="8" t="s">
        <v>7752</v>
      </c>
      <c r="E3846" s="8" t="s">
        <v>7753</v>
      </c>
      <c r="F3846" s="9">
        <v>6</v>
      </c>
      <c r="G3846" s="8" t="s">
        <v>38</v>
      </c>
      <c r="H3846" s="8">
        <f t="shared" si="59"/>
        <v>672</v>
      </c>
      <c r="I3846" s="8"/>
      <c r="XEJ3846" s="4"/>
      <c r="XEK3846" s="4"/>
      <c r="XEL3846" s="4"/>
      <c r="XEM3846" s="4"/>
      <c r="XEN3846" s="4"/>
      <c r="XEO3846" s="4"/>
      <c r="XEP3846" s="4"/>
      <c r="XEQ3846" s="4"/>
      <c r="XER3846" s="4"/>
      <c r="XES3846" s="4"/>
      <c r="XET3846" s="4"/>
      <c r="XEU3846" s="4"/>
      <c r="XEV3846" s="4"/>
      <c r="XEW3846" s="4"/>
    </row>
    <row r="3847" s="1" customFormat="1" ht="25" customHeight="1" spans="1:16377">
      <c r="A3847" s="8">
        <v>3843</v>
      </c>
      <c r="B3847" s="8" t="s">
        <v>21</v>
      </c>
      <c r="C3847" s="8" t="s">
        <v>7735</v>
      </c>
      <c r="D3847" s="8" t="s">
        <v>7754</v>
      </c>
      <c r="E3847" s="8" t="s">
        <v>7755</v>
      </c>
      <c r="F3847" s="9">
        <v>3</v>
      </c>
      <c r="G3847" s="8" t="s">
        <v>38</v>
      </c>
      <c r="H3847" s="8">
        <f t="shared" ref="H3847:H3910" si="60">F3847*112</f>
        <v>336</v>
      </c>
      <c r="I3847" s="8"/>
      <c r="XEJ3847" s="4"/>
      <c r="XEK3847" s="4"/>
      <c r="XEL3847" s="4"/>
      <c r="XEM3847" s="4"/>
      <c r="XEN3847" s="4"/>
      <c r="XEO3847" s="4"/>
      <c r="XEP3847" s="4"/>
      <c r="XEQ3847" s="4"/>
      <c r="XER3847" s="4"/>
      <c r="XES3847" s="4"/>
      <c r="XET3847" s="4"/>
      <c r="XEU3847" s="4"/>
      <c r="XEV3847" s="4"/>
      <c r="XEW3847" s="4"/>
    </row>
    <row r="3848" s="1" customFormat="1" ht="25" customHeight="1" spans="1:16377">
      <c r="A3848" s="8">
        <v>3844</v>
      </c>
      <c r="B3848" s="8" t="s">
        <v>21</v>
      </c>
      <c r="C3848" s="8" t="s">
        <v>7735</v>
      </c>
      <c r="D3848" s="8" t="s">
        <v>7756</v>
      </c>
      <c r="E3848" s="8" t="s">
        <v>7757</v>
      </c>
      <c r="F3848" s="9">
        <v>3</v>
      </c>
      <c r="G3848" s="8" t="s">
        <v>38</v>
      </c>
      <c r="H3848" s="8">
        <f t="shared" si="60"/>
        <v>336</v>
      </c>
      <c r="I3848" s="8"/>
      <c r="XEJ3848" s="4"/>
      <c r="XEK3848" s="4"/>
      <c r="XEL3848" s="4"/>
      <c r="XEM3848" s="4"/>
      <c r="XEN3848" s="4"/>
      <c r="XEO3848" s="4"/>
      <c r="XEP3848" s="4"/>
      <c r="XEQ3848" s="4"/>
      <c r="XER3848" s="4"/>
      <c r="XES3848" s="4"/>
      <c r="XET3848" s="4"/>
      <c r="XEU3848" s="4"/>
      <c r="XEV3848" s="4"/>
      <c r="XEW3848" s="4"/>
    </row>
    <row r="3849" s="1" customFormat="1" ht="25" customHeight="1" spans="1:16377">
      <c r="A3849" s="8">
        <v>3845</v>
      </c>
      <c r="B3849" s="8" t="s">
        <v>21</v>
      </c>
      <c r="C3849" s="8" t="s">
        <v>7735</v>
      </c>
      <c r="D3849" s="8" t="s">
        <v>7758</v>
      </c>
      <c r="E3849" s="8" t="s">
        <v>7759</v>
      </c>
      <c r="F3849" s="9">
        <v>1</v>
      </c>
      <c r="G3849" s="8" t="s">
        <v>35</v>
      </c>
      <c r="H3849" s="8">
        <f t="shared" si="60"/>
        <v>112</v>
      </c>
      <c r="I3849" s="8"/>
      <c r="XEJ3849" s="4"/>
      <c r="XEK3849" s="4"/>
      <c r="XEL3849" s="4"/>
      <c r="XEM3849" s="4"/>
      <c r="XEN3849" s="4"/>
      <c r="XEO3849" s="4"/>
      <c r="XEP3849" s="4"/>
      <c r="XEQ3849" s="4"/>
      <c r="XER3849" s="4"/>
      <c r="XES3849" s="4"/>
      <c r="XET3849" s="4"/>
      <c r="XEU3849" s="4"/>
      <c r="XEV3849" s="4"/>
      <c r="XEW3849" s="4"/>
    </row>
    <row r="3850" s="1" customFormat="1" ht="25" customHeight="1" spans="1:16377">
      <c r="A3850" s="8">
        <v>3846</v>
      </c>
      <c r="B3850" s="8" t="s">
        <v>21</v>
      </c>
      <c r="C3850" s="8" t="s">
        <v>7735</v>
      </c>
      <c r="D3850" s="8" t="s">
        <v>7760</v>
      </c>
      <c r="E3850" s="8" t="s">
        <v>7761</v>
      </c>
      <c r="F3850" s="9">
        <v>1</v>
      </c>
      <c r="G3850" s="8" t="s">
        <v>35</v>
      </c>
      <c r="H3850" s="8">
        <f t="shared" si="60"/>
        <v>112</v>
      </c>
      <c r="I3850" s="8"/>
      <c r="XEJ3850" s="4"/>
      <c r="XEK3850" s="4"/>
      <c r="XEL3850" s="4"/>
      <c r="XEM3850" s="4"/>
      <c r="XEN3850" s="4"/>
      <c r="XEO3850" s="4"/>
      <c r="XEP3850" s="4"/>
      <c r="XEQ3850" s="4"/>
      <c r="XER3850" s="4"/>
      <c r="XES3850" s="4"/>
      <c r="XET3850" s="4"/>
      <c r="XEU3850" s="4"/>
      <c r="XEV3850" s="4"/>
      <c r="XEW3850" s="4"/>
    </row>
    <row r="3851" s="1" customFormat="1" ht="25" customHeight="1" spans="1:16377">
      <c r="A3851" s="8">
        <v>3847</v>
      </c>
      <c r="B3851" s="8" t="s">
        <v>21</v>
      </c>
      <c r="C3851" s="8" t="s">
        <v>7735</v>
      </c>
      <c r="D3851" s="8" t="s">
        <v>7762</v>
      </c>
      <c r="E3851" s="8" t="s">
        <v>7763</v>
      </c>
      <c r="F3851" s="9">
        <v>1</v>
      </c>
      <c r="G3851" s="8" t="s">
        <v>35</v>
      </c>
      <c r="H3851" s="8">
        <f t="shared" si="60"/>
        <v>112</v>
      </c>
      <c r="I3851" s="8"/>
      <c r="XEJ3851" s="4"/>
      <c r="XEK3851" s="4"/>
      <c r="XEL3851" s="4"/>
      <c r="XEM3851" s="4"/>
      <c r="XEN3851" s="4"/>
      <c r="XEO3851" s="4"/>
      <c r="XEP3851" s="4"/>
      <c r="XEQ3851" s="4"/>
      <c r="XER3851" s="4"/>
      <c r="XES3851" s="4"/>
      <c r="XET3851" s="4"/>
      <c r="XEU3851" s="4"/>
      <c r="XEV3851" s="4"/>
      <c r="XEW3851" s="4"/>
    </row>
    <row r="3852" s="1" customFormat="1" ht="25" customHeight="1" spans="1:16377">
      <c r="A3852" s="8">
        <v>3848</v>
      </c>
      <c r="B3852" s="8" t="s">
        <v>21</v>
      </c>
      <c r="C3852" s="8" t="s">
        <v>7735</v>
      </c>
      <c r="D3852" s="8" t="s">
        <v>7764</v>
      </c>
      <c r="E3852" s="8" t="s">
        <v>7765</v>
      </c>
      <c r="F3852" s="9">
        <v>3</v>
      </c>
      <c r="G3852" s="8" t="s">
        <v>35</v>
      </c>
      <c r="H3852" s="8">
        <f t="shared" si="60"/>
        <v>336</v>
      </c>
      <c r="I3852" s="8"/>
      <c r="XEJ3852" s="4"/>
      <c r="XEK3852" s="4"/>
      <c r="XEL3852" s="4"/>
      <c r="XEM3852" s="4"/>
      <c r="XEN3852" s="4"/>
      <c r="XEO3852" s="4"/>
      <c r="XEP3852" s="4"/>
      <c r="XEQ3852" s="4"/>
      <c r="XER3852" s="4"/>
      <c r="XES3852" s="4"/>
      <c r="XET3852" s="4"/>
      <c r="XEU3852" s="4"/>
      <c r="XEV3852" s="4"/>
      <c r="XEW3852" s="4"/>
    </row>
    <row r="3853" s="1" customFormat="1" ht="25" customHeight="1" spans="1:16377">
      <c r="A3853" s="8">
        <v>3849</v>
      </c>
      <c r="B3853" s="8" t="s">
        <v>21</v>
      </c>
      <c r="C3853" s="8" t="s">
        <v>7735</v>
      </c>
      <c r="D3853" s="8" t="s">
        <v>7766</v>
      </c>
      <c r="E3853" s="8" t="s">
        <v>7767</v>
      </c>
      <c r="F3853" s="9">
        <v>3</v>
      </c>
      <c r="G3853" s="8" t="s">
        <v>35</v>
      </c>
      <c r="H3853" s="8">
        <f t="shared" si="60"/>
        <v>336</v>
      </c>
      <c r="I3853" s="8"/>
      <c r="XEJ3853" s="4"/>
      <c r="XEK3853" s="4"/>
      <c r="XEL3853" s="4"/>
      <c r="XEM3853" s="4"/>
      <c r="XEN3853" s="4"/>
      <c r="XEO3853" s="4"/>
      <c r="XEP3853" s="4"/>
      <c r="XEQ3853" s="4"/>
      <c r="XER3853" s="4"/>
      <c r="XES3853" s="4"/>
      <c r="XET3853" s="4"/>
      <c r="XEU3853" s="4"/>
      <c r="XEV3853" s="4"/>
      <c r="XEW3853" s="4"/>
    </row>
    <row r="3854" s="1" customFormat="1" ht="25" customHeight="1" spans="1:16377">
      <c r="A3854" s="8">
        <v>3850</v>
      </c>
      <c r="B3854" s="8" t="s">
        <v>21</v>
      </c>
      <c r="C3854" s="8" t="s">
        <v>7735</v>
      </c>
      <c r="D3854" s="8" t="s">
        <v>7768</v>
      </c>
      <c r="E3854" s="8" t="s">
        <v>7769</v>
      </c>
      <c r="F3854" s="9">
        <v>3</v>
      </c>
      <c r="G3854" s="8" t="s">
        <v>35</v>
      </c>
      <c r="H3854" s="8">
        <f t="shared" si="60"/>
        <v>336</v>
      </c>
      <c r="I3854" s="8"/>
      <c r="XEJ3854" s="4"/>
      <c r="XEK3854" s="4"/>
      <c r="XEL3854" s="4"/>
      <c r="XEM3854" s="4"/>
      <c r="XEN3854" s="4"/>
      <c r="XEO3854" s="4"/>
      <c r="XEP3854" s="4"/>
      <c r="XEQ3854" s="4"/>
      <c r="XER3854" s="4"/>
      <c r="XES3854" s="4"/>
      <c r="XET3854" s="4"/>
      <c r="XEU3854" s="4"/>
      <c r="XEV3854" s="4"/>
      <c r="XEW3854" s="4"/>
    </row>
    <row r="3855" s="1" customFormat="1" ht="25" customHeight="1" spans="1:16377">
      <c r="A3855" s="8">
        <v>3851</v>
      </c>
      <c r="B3855" s="8" t="s">
        <v>21</v>
      </c>
      <c r="C3855" s="8" t="s">
        <v>7770</v>
      </c>
      <c r="D3855" s="8" t="s">
        <v>7771</v>
      </c>
      <c r="E3855" s="8" t="s">
        <v>7772</v>
      </c>
      <c r="F3855" s="9">
        <v>3</v>
      </c>
      <c r="G3855" s="8" t="s">
        <v>38</v>
      </c>
      <c r="H3855" s="8">
        <f t="shared" si="60"/>
        <v>336</v>
      </c>
      <c r="I3855" s="8"/>
      <c r="XEJ3855" s="4"/>
      <c r="XEK3855" s="4"/>
      <c r="XEL3855" s="4"/>
      <c r="XEM3855" s="4"/>
      <c r="XEN3855" s="4"/>
      <c r="XEO3855" s="4"/>
      <c r="XEP3855" s="4"/>
      <c r="XEQ3855" s="4"/>
      <c r="XER3855" s="4"/>
      <c r="XES3855" s="4"/>
      <c r="XET3855" s="4"/>
      <c r="XEU3855" s="4"/>
      <c r="XEV3855" s="4"/>
      <c r="XEW3855" s="4"/>
    </row>
    <row r="3856" s="1" customFormat="1" ht="25" customHeight="1" spans="1:16377">
      <c r="A3856" s="8">
        <v>3852</v>
      </c>
      <c r="B3856" s="8" t="s">
        <v>21</v>
      </c>
      <c r="C3856" s="8" t="s">
        <v>7770</v>
      </c>
      <c r="D3856" s="8" t="s">
        <v>7773</v>
      </c>
      <c r="E3856" s="8" t="s">
        <v>7774</v>
      </c>
      <c r="F3856" s="9">
        <v>3</v>
      </c>
      <c r="G3856" s="8" t="s">
        <v>38</v>
      </c>
      <c r="H3856" s="8">
        <f t="shared" si="60"/>
        <v>336</v>
      </c>
      <c r="I3856" s="8"/>
      <c r="XEJ3856" s="4"/>
      <c r="XEK3856" s="4"/>
      <c r="XEL3856" s="4"/>
      <c r="XEM3856" s="4"/>
      <c r="XEN3856" s="4"/>
      <c r="XEO3856" s="4"/>
      <c r="XEP3856" s="4"/>
      <c r="XEQ3856" s="4"/>
      <c r="XER3856" s="4"/>
      <c r="XES3856" s="4"/>
      <c r="XET3856" s="4"/>
      <c r="XEU3856" s="4"/>
      <c r="XEV3856" s="4"/>
      <c r="XEW3856" s="4"/>
    </row>
    <row r="3857" s="1" customFormat="1" ht="25" customHeight="1" spans="1:16377">
      <c r="A3857" s="8">
        <v>3853</v>
      </c>
      <c r="B3857" s="8" t="s">
        <v>21</v>
      </c>
      <c r="C3857" s="8" t="s">
        <v>7770</v>
      </c>
      <c r="D3857" s="8" t="s">
        <v>7775</v>
      </c>
      <c r="E3857" s="8" t="s">
        <v>7776</v>
      </c>
      <c r="F3857" s="9">
        <v>7</v>
      </c>
      <c r="G3857" s="8" t="s">
        <v>38</v>
      </c>
      <c r="H3857" s="8">
        <f t="shared" si="60"/>
        <v>784</v>
      </c>
      <c r="I3857" s="8"/>
      <c r="XEJ3857" s="4"/>
      <c r="XEK3857" s="4"/>
      <c r="XEL3857" s="4"/>
      <c r="XEM3857" s="4"/>
      <c r="XEN3857" s="4"/>
      <c r="XEO3857" s="4"/>
      <c r="XEP3857" s="4"/>
      <c r="XEQ3857" s="4"/>
      <c r="XER3857" s="4"/>
      <c r="XES3857" s="4"/>
      <c r="XET3857" s="4"/>
      <c r="XEU3857" s="4"/>
      <c r="XEV3857" s="4"/>
      <c r="XEW3857" s="4"/>
    </row>
    <row r="3858" s="1" customFormat="1" ht="25" customHeight="1" spans="1:16377">
      <c r="A3858" s="8">
        <v>3854</v>
      </c>
      <c r="B3858" s="8" t="s">
        <v>21</v>
      </c>
      <c r="C3858" s="8" t="s">
        <v>7770</v>
      </c>
      <c r="D3858" s="8" t="s">
        <v>7777</v>
      </c>
      <c r="E3858" s="8" t="s">
        <v>7778</v>
      </c>
      <c r="F3858" s="9">
        <v>3</v>
      </c>
      <c r="G3858" s="8" t="s">
        <v>35</v>
      </c>
      <c r="H3858" s="8">
        <f t="shared" si="60"/>
        <v>336</v>
      </c>
      <c r="I3858" s="8"/>
      <c r="XEJ3858" s="4"/>
      <c r="XEK3858" s="4"/>
      <c r="XEL3858" s="4"/>
      <c r="XEM3858" s="4"/>
      <c r="XEN3858" s="4"/>
      <c r="XEO3858" s="4"/>
      <c r="XEP3858" s="4"/>
      <c r="XEQ3858" s="4"/>
      <c r="XER3858" s="4"/>
      <c r="XES3858" s="4"/>
      <c r="XET3858" s="4"/>
      <c r="XEU3858" s="4"/>
      <c r="XEV3858" s="4"/>
      <c r="XEW3858" s="4"/>
    </row>
    <row r="3859" s="1" customFormat="1" ht="25" customHeight="1" spans="1:16377">
      <c r="A3859" s="8">
        <v>3855</v>
      </c>
      <c r="B3859" s="8" t="s">
        <v>21</v>
      </c>
      <c r="C3859" s="8" t="s">
        <v>7770</v>
      </c>
      <c r="D3859" s="8" t="s">
        <v>7779</v>
      </c>
      <c r="E3859" s="8" t="s">
        <v>7780</v>
      </c>
      <c r="F3859" s="9">
        <v>2</v>
      </c>
      <c r="G3859" s="8" t="s">
        <v>35</v>
      </c>
      <c r="H3859" s="8">
        <f t="shared" si="60"/>
        <v>224</v>
      </c>
      <c r="I3859" s="8"/>
      <c r="XEJ3859" s="4"/>
      <c r="XEK3859" s="4"/>
      <c r="XEL3859" s="4"/>
      <c r="XEM3859" s="4"/>
      <c r="XEN3859" s="4"/>
      <c r="XEO3859" s="4"/>
      <c r="XEP3859" s="4"/>
      <c r="XEQ3859" s="4"/>
      <c r="XER3859" s="4"/>
      <c r="XES3859" s="4"/>
      <c r="XET3859" s="4"/>
      <c r="XEU3859" s="4"/>
      <c r="XEV3859" s="4"/>
      <c r="XEW3859" s="4"/>
    </row>
    <row r="3860" s="1" customFormat="1" ht="25" customHeight="1" spans="1:16377">
      <c r="A3860" s="8">
        <v>3856</v>
      </c>
      <c r="B3860" s="8" t="s">
        <v>21</v>
      </c>
      <c r="C3860" s="8" t="s">
        <v>7770</v>
      </c>
      <c r="D3860" s="8" t="s">
        <v>7781</v>
      </c>
      <c r="E3860" s="8" t="s">
        <v>7782</v>
      </c>
      <c r="F3860" s="9">
        <v>1</v>
      </c>
      <c r="G3860" s="8" t="s">
        <v>38</v>
      </c>
      <c r="H3860" s="8">
        <f t="shared" si="60"/>
        <v>112</v>
      </c>
      <c r="I3860" s="8"/>
      <c r="XEJ3860" s="4"/>
      <c r="XEK3860" s="4"/>
      <c r="XEL3860" s="4"/>
      <c r="XEM3860" s="4"/>
      <c r="XEN3860" s="4"/>
      <c r="XEO3860" s="4"/>
      <c r="XEP3860" s="4"/>
      <c r="XEQ3860" s="4"/>
      <c r="XER3860" s="4"/>
      <c r="XES3860" s="4"/>
      <c r="XET3860" s="4"/>
      <c r="XEU3860" s="4"/>
      <c r="XEV3860" s="4"/>
      <c r="XEW3860" s="4"/>
    </row>
    <row r="3861" s="1" customFormat="1" ht="25" customHeight="1" spans="1:16377">
      <c r="A3861" s="8">
        <v>3857</v>
      </c>
      <c r="B3861" s="8" t="s">
        <v>21</v>
      </c>
      <c r="C3861" s="8" t="s">
        <v>7770</v>
      </c>
      <c r="D3861" s="8" t="s">
        <v>7783</v>
      </c>
      <c r="E3861" s="8" t="s">
        <v>7784</v>
      </c>
      <c r="F3861" s="9">
        <v>5</v>
      </c>
      <c r="G3861" s="8" t="s">
        <v>38</v>
      </c>
      <c r="H3861" s="8">
        <f t="shared" si="60"/>
        <v>560</v>
      </c>
      <c r="I3861" s="8"/>
      <c r="XEJ3861" s="4"/>
      <c r="XEK3861" s="4"/>
      <c r="XEL3861" s="4"/>
      <c r="XEM3861" s="4"/>
      <c r="XEN3861" s="4"/>
      <c r="XEO3861" s="4"/>
      <c r="XEP3861" s="4"/>
      <c r="XEQ3861" s="4"/>
      <c r="XER3861" s="4"/>
      <c r="XES3861" s="4"/>
      <c r="XET3861" s="4"/>
      <c r="XEU3861" s="4"/>
      <c r="XEV3861" s="4"/>
      <c r="XEW3861" s="4"/>
    </row>
    <row r="3862" s="1" customFormat="1" ht="25" customHeight="1" spans="1:16377">
      <c r="A3862" s="8">
        <v>3858</v>
      </c>
      <c r="B3862" s="8" t="s">
        <v>21</v>
      </c>
      <c r="C3862" s="8" t="s">
        <v>7770</v>
      </c>
      <c r="D3862" s="8" t="s">
        <v>7785</v>
      </c>
      <c r="E3862" s="8" t="s">
        <v>7786</v>
      </c>
      <c r="F3862" s="9">
        <v>4</v>
      </c>
      <c r="G3862" s="8" t="s">
        <v>38</v>
      </c>
      <c r="H3862" s="8">
        <f t="shared" si="60"/>
        <v>448</v>
      </c>
      <c r="I3862" s="8"/>
      <c r="XEJ3862" s="4"/>
      <c r="XEK3862" s="4"/>
      <c r="XEL3862" s="4"/>
      <c r="XEM3862" s="4"/>
      <c r="XEN3862" s="4"/>
      <c r="XEO3862" s="4"/>
      <c r="XEP3862" s="4"/>
      <c r="XEQ3862" s="4"/>
      <c r="XER3862" s="4"/>
      <c r="XES3862" s="4"/>
      <c r="XET3862" s="4"/>
      <c r="XEU3862" s="4"/>
      <c r="XEV3862" s="4"/>
      <c r="XEW3862" s="4"/>
    </row>
    <row r="3863" s="1" customFormat="1" ht="25" customHeight="1" spans="1:16377">
      <c r="A3863" s="8">
        <v>3859</v>
      </c>
      <c r="B3863" s="8" t="s">
        <v>21</v>
      </c>
      <c r="C3863" s="8" t="s">
        <v>7770</v>
      </c>
      <c r="D3863" s="8" t="s">
        <v>7787</v>
      </c>
      <c r="E3863" s="8" t="s">
        <v>7788</v>
      </c>
      <c r="F3863" s="9">
        <v>1</v>
      </c>
      <c r="G3863" s="8" t="s">
        <v>38</v>
      </c>
      <c r="H3863" s="8">
        <f t="shared" si="60"/>
        <v>112</v>
      </c>
      <c r="I3863" s="8"/>
      <c r="XEJ3863" s="4"/>
      <c r="XEK3863" s="4"/>
      <c r="XEL3863" s="4"/>
      <c r="XEM3863" s="4"/>
      <c r="XEN3863" s="4"/>
      <c r="XEO3863" s="4"/>
      <c r="XEP3863" s="4"/>
      <c r="XEQ3863" s="4"/>
      <c r="XER3863" s="4"/>
      <c r="XES3863" s="4"/>
      <c r="XET3863" s="4"/>
      <c r="XEU3863" s="4"/>
      <c r="XEV3863" s="4"/>
      <c r="XEW3863" s="4"/>
    </row>
    <row r="3864" s="1" customFormat="1" ht="25" customHeight="1" spans="1:16377">
      <c r="A3864" s="8">
        <v>3860</v>
      </c>
      <c r="B3864" s="8" t="s">
        <v>21</v>
      </c>
      <c r="C3864" s="8" t="s">
        <v>7770</v>
      </c>
      <c r="D3864" s="8" t="s">
        <v>7789</v>
      </c>
      <c r="E3864" s="8" t="s">
        <v>7790</v>
      </c>
      <c r="F3864" s="9">
        <v>4</v>
      </c>
      <c r="G3864" s="8" t="s">
        <v>38</v>
      </c>
      <c r="H3864" s="8">
        <f t="shared" si="60"/>
        <v>448</v>
      </c>
      <c r="I3864" s="8"/>
      <c r="XEJ3864" s="4"/>
      <c r="XEK3864" s="4"/>
      <c r="XEL3864" s="4"/>
      <c r="XEM3864" s="4"/>
      <c r="XEN3864" s="4"/>
      <c r="XEO3864" s="4"/>
      <c r="XEP3864" s="4"/>
      <c r="XEQ3864" s="4"/>
      <c r="XER3864" s="4"/>
      <c r="XES3864" s="4"/>
      <c r="XET3864" s="4"/>
      <c r="XEU3864" s="4"/>
      <c r="XEV3864" s="4"/>
      <c r="XEW3864" s="4"/>
    </row>
    <row r="3865" s="1" customFormat="1" ht="25" customHeight="1" spans="1:16377">
      <c r="A3865" s="8">
        <v>3861</v>
      </c>
      <c r="B3865" s="8" t="s">
        <v>21</v>
      </c>
      <c r="C3865" s="8" t="s">
        <v>7770</v>
      </c>
      <c r="D3865" s="8" t="s">
        <v>7791</v>
      </c>
      <c r="E3865" s="8" t="s">
        <v>7792</v>
      </c>
      <c r="F3865" s="9">
        <v>2</v>
      </c>
      <c r="G3865" s="8" t="s">
        <v>38</v>
      </c>
      <c r="H3865" s="8">
        <f t="shared" si="60"/>
        <v>224</v>
      </c>
      <c r="I3865" s="8"/>
      <c r="XEJ3865" s="4"/>
      <c r="XEK3865" s="4"/>
      <c r="XEL3865" s="4"/>
      <c r="XEM3865" s="4"/>
      <c r="XEN3865" s="4"/>
      <c r="XEO3865" s="4"/>
      <c r="XEP3865" s="4"/>
      <c r="XEQ3865" s="4"/>
      <c r="XER3865" s="4"/>
      <c r="XES3865" s="4"/>
      <c r="XET3865" s="4"/>
      <c r="XEU3865" s="4"/>
      <c r="XEV3865" s="4"/>
      <c r="XEW3865" s="4"/>
    </row>
    <row r="3866" s="1" customFormat="1" ht="25" customHeight="1" spans="1:16377">
      <c r="A3866" s="8">
        <v>3862</v>
      </c>
      <c r="B3866" s="8" t="s">
        <v>21</v>
      </c>
      <c r="C3866" s="8" t="s">
        <v>7770</v>
      </c>
      <c r="D3866" s="8" t="s">
        <v>7793</v>
      </c>
      <c r="E3866" s="8" t="s">
        <v>7794</v>
      </c>
      <c r="F3866" s="9">
        <v>1</v>
      </c>
      <c r="G3866" s="8" t="s">
        <v>38</v>
      </c>
      <c r="H3866" s="8">
        <f t="shared" si="60"/>
        <v>112</v>
      </c>
      <c r="I3866" s="8"/>
      <c r="XEJ3866" s="4"/>
      <c r="XEK3866" s="4"/>
      <c r="XEL3866" s="4"/>
      <c r="XEM3866" s="4"/>
      <c r="XEN3866" s="4"/>
      <c r="XEO3866" s="4"/>
      <c r="XEP3866" s="4"/>
      <c r="XEQ3866" s="4"/>
      <c r="XER3866" s="4"/>
      <c r="XES3866" s="4"/>
      <c r="XET3866" s="4"/>
      <c r="XEU3866" s="4"/>
      <c r="XEV3866" s="4"/>
      <c r="XEW3866" s="4"/>
    </row>
    <row r="3867" s="1" customFormat="1" ht="25" customHeight="1" spans="1:16377">
      <c r="A3867" s="8">
        <v>3863</v>
      </c>
      <c r="B3867" s="8" t="s">
        <v>21</v>
      </c>
      <c r="C3867" s="8" t="s">
        <v>7770</v>
      </c>
      <c r="D3867" s="8" t="s">
        <v>7795</v>
      </c>
      <c r="E3867" s="8" t="s">
        <v>7796</v>
      </c>
      <c r="F3867" s="9">
        <v>4</v>
      </c>
      <c r="G3867" s="8" t="s">
        <v>38</v>
      </c>
      <c r="H3867" s="8">
        <f t="shared" si="60"/>
        <v>448</v>
      </c>
      <c r="I3867" s="8"/>
      <c r="XEJ3867" s="4"/>
      <c r="XEK3867" s="4"/>
      <c r="XEL3867" s="4"/>
      <c r="XEM3867" s="4"/>
      <c r="XEN3867" s="4"/>
      <c r="XEO3867" s="4"/>
      <c r="XEP3867" s="4"/>
      <c r="XEQ3867" s="4"/>
      <c r="XER3867" s="4"/>
      <c r="XES3867" s="4"/>
      <c r="XET3867" s="4"/>
      <c r="XEU3867" s="4"/>
      <c r="XEV3867" s="4"/>
      <c r="XEW3867" s="4"/>
    </row>
    <row r="3868" s="1" customFormat="1" ht="25" customHeight="1" spans="1:16377">
      <c r="A3868" s="8">
        <v>3864</v>
      </c>
      <c r="B3868" s="8" t="s">
        <v>21</v>
      </c>
      <c r="C3868" s="8" t="s">
        <v>7770</v>
      </c>
      <c r="D3868" s="8" t="s">
        <v>7797</v>
      </c>
      <c r="E3868" s="8" t="s">
        <v>7798</v>
      </c>
      <c r="F3868" s="9">
        <v>5</v>
      </c>
      <c r="G3868" s="8" t="s">
        <v>38</v>
      </c>
      <c r="H3868" s="8">
        <f t="shared" si="60"/>
        <v>560</v>
      </c>
      <c r="I3868" s="8"/>
      <c r="XEJ3868" s="4"/>
      <c r="XEK3868" s="4"/>
      <c r="XEL3868" s="4"/>
      <c r="XEM3868" s="4"/>
      <c r="XEN3868" s="4"/>
      <c r="XEO3868" s="4"/>
      <c r="XEP3868" s="4"/>
      <c r="XEQ3868" s="4"/>
      <c r="XER3868" s="4"/>
      <c r="XES3868" s="4"/>
      <c r="XET3868" s="4"/>
      <c r="XEU3868" s="4"/>
      <c r="XEV3868" s="4"/>
      <c r="XEW3868" s="4"/>
    </row>
    <row r="3869" s="1" customFormat="1" ht="25" customHeight="1" spans="1:16377">
      <c r="A3869" s="8">
        <v>3865</v>
      </c>
      <c r="B3869" s="8" t="s">
        <v>21</v>
      </c>
      <c r="C3869" s="8" t="s">
        <v>7770</v>
      </c>
      <c r="D3869" s="8" t="s">
        <v>7799</v>
      </c>
      <c r="E3869" s="8" t="s">
        <v>7800</v>
      </c>
      <c r="F3869" s="9">
        <v>4</v>
      </c>
      <c r="G3869" s="8" t="s">
        <v>38</v>
      </c>
      <c r="H3869" s="8">
        <f t="shared" si="60"/>
        <v>448</v>
      </c>
      <c r="I3869" s="8"/>
      <c r="XEJ3869" s="4"/>
      <c r="XEK3869" s="4"/>
      <c r="XEL3869" s="4"/>
      <c r="XEM3869" s="4"/>
      <c r="XEN3869" s="4"/>
      <c r="XEO3869" s="4"/>
      <c r="XEP3869" s="4"/>
      <c r="XEQ3869" s="4"/>
      <c r="XER3869" s="4"/>
      <c r="XES3869" s="4"/>
      <c r="XET3869" s="4"/>
      <c r="XEU3869" s="4"/>
      <c r="XEV3869" s="4"/>
      <c r="XEW3869" s="4"/>
    </row>
    <row r="3870" s="1" customFormat="1" ht="25" customHeight="1" spans="1:16377">
      <c r="A3870" s="8">
        <v>3866</v>
      </c>
      <c r="B3870" s="8" t="s">
        <v>21</v>
      </c>
      <c r="C3870" s="8" t="s">
        <v>7770</v>
      </c>
      <c r="D3870" s="8" t="s">
        <v>7801</v>
      </c>
      <c r="E3870" s="8" t="s">
        <v>7802</v>
      </c>
      <c r="F3870" s="9">
        <v>1</v>
      </c>
      <c r="G3870" s="8" t="s">
        <v>38</v>
      </c>
      <c r="H3870" s="8">
        <f t="shared" si="60"/>
        <v>112</v>
      </c>
      <c r="I3870" s="8"/>
      <c r="XEJ3870" s="4"/>
      <c r="XEK3870" s="4"/>
      <c r="XEL3870" s="4"/>
      <c r="XEM3870" s="4"/>
      <c r="XEN3870" s="4"/>
      <c r="XEO3870" s="4"/>
      <c r="XEP3870" s="4"/>
      <c r="XEQ3870" s="4"/>
      <c r="XER3870" s="4"/>
      <c r="XES3870" s="4"/>
      <c r="XET3870" s="4"/>
      <c r="XEU3870" s="4"/>
      <c r="XEV3870" s="4"/>
      <c r="XEW3870" s="4"/>
    </row>
    <row r="3871" s="1" customFormat="1" ht="25" customHeight="1" spans="1:16377">
      <c r="A3871" s="8">
        <v>3867</v>
      </c>
      <c r="B3871" s="8" t="s">
        <v>21</v>
      </c>
      <c r="C3871" s="8" t="s">
        <v>7770</v>
      </c>
      <c r="D3871" s="8" t="s">
        <v>7803</v>
      </c>
      <c r="E3871" s="8" t="s">
        <v>7804</v>
      </c>
      <c r="F3871" s="9">
        <v>5</v>
      </c>
      <c r="G3871" s="8" t="s">
        <v>38</v>
      </c>
      <c r="H3871" s="8">
        <f t="shared" si="60"/>
        <v>560</v>
      </c>
      <c r="I3871" s="8"/>
      <c r="XEJ3871" s="4"/>
      <c r="XEK3871" s="4"/>
      <c r="XEL3871" s="4"/>
      <c r="XEM3871" s="4"/>
      <c r="XEN3871" s="4"/>
      <c r="XEO3871" s="4"/>
      <c r="XEP3871" s="4"/>
      <c r="XEQ3871" s="4"/>
      <c r="XER3871" s="4"/>
      <c r="XES3871" s="4"/>
      <c r="XET3871" s="4"/>
      <c r="XEU3871" s="4"/>
      <c r="XEV3871" s="4"/>
      <c r="XEW3871" s="4"/>
    </row>
    <row r="3872" s="1" customFormat="1" ht="25" customHeight="1" spans="1:16377">
      <c r="A3872" s="8">
        <v>3868</v>
      </c>
      <c r="B3872" s="8" t="s">
        <v>21</v>
      </c>
      <c r="C3872" s="8" t="s">
        <v>7770</v>
      </c>
      <c r="D3872" s="8" t="s">
        <v>7805</v>
      </c>
      <c r="E3872" s="8" t="s">
        <v>7806</v>
      </c>
      <c r="F3872" s="9">
        <v>4</v>
      </c>
      <c r="G3872" s="8" t="s">
        <v>38</v>
      </c>
      <c r="H3872" s="8">
        <f t="shared" si="60"/>
        <v>448</v>
      </c>
      <c r="I3872" s="8"/>
      <c r="XEJ3872" s="4"/>
      <c r="XEK3872" s="4"/>
      <c r="XEL3872" s="4"/>
      <c r="XEM3872" s="4"/>
      <c r="XEN3872" s="4"/>
      <c r="XEO3872" s="4"/>
      <c r="XEP3872" s="4"/>
      <c r="XEQ3872" s="4"/>
      <c r="XER3872" s="4"/>
      <c r="XES3872" s="4"/>
      <c r="XET3872" s="4"/>
      <c r="XEU3872" s="4"/>
      <c r="XEV3872" s="4"/>
      <c r="XEW3872" s="4"/>
    </row>
    <row r="3873" s="1" customFormat="1" ht="25" customHeight="1" spans="1:16377">
      <c r="A3873" s="8">
        <v>3869</v>
      </c>
      <c r="B3873" s="8" t="s">
        <v>21</v>
      </c>
      <c r="C3873" s="8" t="s">
        <v>7770</v>
      </c>
      <c r="D3873" s="8" t="s">
        <v>7807</v>
      </c>
      <c r="E3873" s="8" t="s">
        <v>7808</v>
      </c>
      <c r="F3873" s="9">
        <v>4</v>
      </c>
      <c r="G3873" s="8" t="s">
        <v>38</v>
      </c>
      <c r="H3873" s="8">
        <f t="shared" si="60"/>
        <v>448</v>
      </c>
      <c r="I3873" s="8"/>
      <c r="XEJ3873" s="4"/>
      <c r="XEK3873" s="4"/>
      <c r="XEL3873" s="4"/>
      <c r="XEM3873" s="4"/>
      <c r="XEN3873" s="4"/>
      <c r="XEO3873" s="4"/>
      <c r="XEP3873" s="4"/>
      <c r="XEQ3873" s="4"/>
      <c r="XER3873" s="4"/>
      <c r="XES3873" s="4"/>
      <c r="XET3873" s="4"/>
      <c r="XEU3873" s="4"/>
      <c r="XEV3873" s="4"/>
      <c r="XEW3873" s="4"/>
    </row>
    <row r="3874" s="1" customFormat="1" ht="25" customHeight="1" spans="1:16377">
      <c r="A3874" s="8">
        <v>3870</v>
      </c>
      <c r="B3874" s="8" t="s">
        <v>21</v>
      </c>
      <c r="C3874" s="8" t="s">
        <v>7770</v>
      </c>
      <c r="D3874" s="8" t="s">
        <v>7809</v>
      </c>
      <c r="E3874" s="8" t="s">
        <v>7810</v>
      </c>
      <c r="F3874" s="9">
        <v>1</v>
      </c>
      <c r="G3874" s="8" t="s">
        <v>35</v>
      </c>
      <c r="H3874" s="8">
        <f t="shared" si="60"/>
        <v>112</v>
      </c>
      <c r="I3874" s="8"/>
      <c r="XEJ3874" s="4"/>
      <c r="XEK3874" s="4"/>
      <c r="XEL3874" s="4"/>
      <c r="XEM3874" s="4"/>
      <c r="XEN3874" s="4"/>
      <c r="XEO3874" s="4"/>
      <c r="XEP3874" s="4"/>
      <c r="XEQ3874" s="4"/>
      <c r="XER3874" s="4"/>
      <c r="XES3874" s="4"/>
      <c r="XET3874" s="4"/>
      <c r="XEU3874" s="4"/>
      <c r="XEV3874" s="4"/>
      <c r="XEW3874" s="4"/>
    </row>
    <row r="3875" s="1" customFormat="1" ht="25" customHeight="1" spans="1:16377">
      <c r="A3875" s="8">
        <v>3871</v>
      </c>
      <c r="B3875" s="8" t="s">
        <v>21</v>
      </c>
      <c r="C3875" s="8" t="s">
        <v>7770</v>
      </c>
      <c r="D3875" s="8" t="s">
        <v>7811</v>
      </c>
      <c r="E3875" s="8" t="s">
        <v>7812</v>
      </c>
      <c r="F3875" s="9">
        <v>2</v>
      </c>
      <c r="G3875" s="8" t="s">
        <v>35</v>
      </c>
      <c r="H3875" s="8">
        <f t="shared" si="60"/>
        <v>224</v>
      </c>
      <c r="I3875" s="8"/>
      <c r="XEJ3875" s="4"/>
      <c r="XEK3875" s="4"/>
      <c r="XEL3875" s="4"/>
      <c r="XEM3875" s="4"/>
      <c r="XEN3875" s="4"/>
      <c r="XEO3875" s="4"/>
      <c r="XEP3875" s="4"/>
      <c r="XEQ3875" s="4"/>
      <c r="XER3875" s="4"/>
      <c r="XES3875" s="4"/>
      <c r="XET3875" s="4"/>
      <c r="XEU3875" s="4"/>
      <c r="XEV3875" s="4"/>
      <c r="XEW3875" s="4"/>
    </row>
    <row r="3876" s="1" customFormat="1" ht="25" customHeight="1" spans="1:16377">
      <c r="A3876" s="8">
        <v>3872</v>
      </c>
      <c r="B3876" s="8" t="s">
        <v>21</v>
      </c>
      <c r="C3876" s="8" t="s">
        <v>7770</v>
      </c>
      <c r="D3876" s="8" t="s">
        <v>7813</v>
      </c>
      <c r="E3876" s="8" t="s">
        <v>7814</v>
      </c>
      <c r="F3876" s="9">
        <v>1</v>
      </c>
      <c r="G3876" s="8" t="s">
        <v>35</v>
      </c>
      <c r="H3876" s="8">
        <f t="shared" si="60"/>
        <v>112</v>
      </c>
      <c r="I3876" s="8"/>
      <c r="XEJ3876" s="4"/>
      <c r="XEK3876" s="4"/>
      <c r="XEL3876" s="4"/>
      <c r="XEM3876" s="4"/>
      <c r="XEN3876" s="4"/>
      <c r="XEO3876" s="4"/>
      <c r="XEP3876" s="4"/>
      <c r="XEQ3876" s="4"/>
      <c r="XER3876" s="4"/>
      <c r="XES3876" s="4"/>
      <c r="XET3876" s="4"/>
      <c r="XEU3876" s="4"/>
      <c r="XEV3876" s="4"/>
      <c r="XEW3876" s="4"/>
    </row>
    <row r="3877" s="1" customFormat="1" ht="25" customHeight="1" spans="1:16377">
      <c r="A3877" s="8">
        <v>3873</v>
      </c>
      <c r="B3877" s="8" t="s">
        <v>21</v>
      </c>
      <c r="C3877" s="8" t="s">
        <v>7770</v>
      </c>
      <c r="D3877" s="8" t="s">
        <v>7815</v>
      </c>
      <c r="E3877" s="8" t="s">
        <v>7816</v>
      </c>
      <c r="F3877" s="9">
        <v>2</v>
      </c>
      <c r="G3877" s="8" t="s">
        <v>35</v>
      </c>
      <c r="H3877" s="8">
        <f t="shared" si="60"/>
        <v>224</v>
      </c>
      <c r="I3877" s="8"/>
      <c r="XEJ3877" s="4"/>
      <c r="XEK3877" s="4"/>
      <c r="XEL3877" s="4"/>
      <c r="XEM3877" s="4"/>
      <c r="XEN3877" s="4"/>
      <c r="XEO3877" s="4"/>
      <c r="XEP3877" s="4"/>
      <c r="XEQ3877" s="4"/>
      <c r="XER3877" s="4"/>
      <c r="XES3877" s="4"/>
      <c r="XET3877" s="4"/>
      <c r="XEU3877" s="4"/>
      <c r="XEV3877" s="4"/>
      <c r="XEW3877" s="4"/>
    </row>
    <row r="3878" s="1" customFormat="1" ht="25" customHeight="1" spans="1:16377">
      <c r="A3878" s="8">
        <v>3874</v>
      </c>
      <c r="B3878" s="8" t="s">
        <v>21</v>
      </c>
      <c r="C3878" s="8" t="s">
        <v>7770</v>
      </c>
      <c r="D3878" s="8" t="s">
        <v>7817</v>
      </c>
      <c r="E3878" s="8" t="s">
        <v>7818</v>
      </c>
      <c r="F3878" s="9">
        <v>1</v>
      </c>
      <c r="G3878" s="8" t="s">
        <v>35</v>
      </c>
      <c r="H3878" s="8">
        <f t="shared" si="60"/>
        <v>112</v>
      </c>
      <c r="I3878" s="8"/>
      <c r="XEJ3878" s="4"/>
      <c r="XEK3878" s="4"/>
      <c r="XEL3878" s="4"/>
      <c r="XEM3878" s="4"/>
      <c r="XEN3878" s="4"/>
      <c r="XEO3878" s="4"/>
      <c r="XEP3878" s="4"/>
      <c r="XEQ3878" s="4"/>
      <c r="XER3878" s="4"/>
      <c r="XES3878" s="4"/>
      <c r="XET3878" s="4"/>
      <c r="XEU3878" s="4"/>
      <c r="XEV3878" s="4"/>
      <c r="XEW3878" s="4"/>
    </row>
    <row r="3879" s="1" customFormat="1" ht="25" customHeight="1" spans="1:16377">
      <c r="A3879" s="8">
        <v>3875</v>
      </c>
      <c r="B3879" s="8" t="s">
        <v>21</v>
      </c>
      <c r="C3879" s="8" t="s">
        <v>7770</v>
      </c>
      <c r="D3879" s="8" t="s">
        <v>7819</v>
      </c>
      <c r="E3879" s="8" t="s">
        <v>7820</v>
      </c>
      <c r="F3879" s="9">
        <v>3</v>
      </c>
      <c r="G3879" s="8" t="s">
        <v>38</v>
      </c>
      <c r="H3879" s="8">
        <f t="shared" si="60"/>
        <v>336</v>
      </c>
      <c r="I3879" s="8"/>
      <c r="XEJ3879" s="4"/>
      <c r="XEK3879" s="4"/>
      <c r="XEL3879" s="4"/>
      <c r="XEM3879" s="4"/>
      <c r="XEN3879" s="4"/>
      <c r="XEO3879" s="4"/>
      <c r="XEP3879" s="4"/>
      <c r="XEQ3879" s="4"/>
      <c r="XER3879" s="4"/>
      <c r="XES3879" s="4"/>
      <c r="XET3879" s="4"/>
      <c r="XEU3879" s="4"/>
      <c r="XEV3879" s="4"/>
      <c r="XEW3879" s="4"/>
    </row>
    <row r="3880" s="1" customFormat="1" ht="25" customHeight="1" spans="1:16377">
      <c r="A3880" s="8">
        <v>3876</v>
      </c>
      <c r="B3880" s="8" t="s">
        <v>21</v>
      </c>
      <c r="C3880" s="8" t="s">
        <v>7770</v>
      </c>
      <c r="D3880" s="8" t="s">
        <v>7821</v>
      </c>
      <c r="E3880" s="8" t="s">
        <v>7822</v>
      </c>
      <c r="F3880" s="9">
        <v>3</v>
      </c>
      <c r="G3880" s="8" t="s">
        <v>35</v>
      </c>
      <c r="H3880" s="8">
        <f t="shared" si="60"/>
        <v>336</v>
      </c>
      <c r="I3880" s="8"/>
      <c r="XEJ3880" s="4"/>
      <c r="XEK3880" s="4"/>
      <c r="XEL3880" s="4"/>
      <c r="XEM3880" s="4"/>
      <c r="XEN3880" s="4"/>
      <c r="XEO3880" s="4"/>
      <c r="XEP3880" s="4"/>
      <c r="XEQ3880" s="4"/>
      <c r="XER3880" s="4"/>
      <c r="XES3880" s="4"/>
      <c r="XET3880" s="4"/>
      <c r="XEU3880" s="4"/>
      <c r="XEV3880" s="4"/>
      <c r="XEW3880" s="4"/>
    </row>
    <row r="3881" s="1" customFormat="1" ht="25" customHeight="1" spans="1:16377">
      <c r="A3881" s="8">
        <v>3877</v>
      </c>
      <c r="B3881" s="8" t="s">
        <v>21</v>
      </c>
      <c r="C3881" s="8" t="s">
        <v>7770</v>
      </c>
      <c r="D3881" s="8" t="s">
        <v>7823</v>
      </c>
      <c r="E3881" s="8" t="s">
        <v>7824</v>
      </c>
      <c r="F3881" s="9">
        <v>1</v>
      </c>
      <c r="G3881" s="8" t="s">
        <v>35</v>
      </c>
      <c r="H3881" s="8">
        <f t="shared" si="60"/>
        <v>112</v>
      </c>
      <c r="I3881" s="8"/>
      <c r="XEJ3881" s="4"/>
      <c r="XEK3881" s="4"/>
      <c r="XEL3881" s="4"/>
      <c r="XEM3881" s="4"/>
      <c r="XEN3881" s="4"/>
      <c r="XEO3881" s="4"/>
      <c r="XEP3881" s="4"/>
      <c r="XEQ3881" s="4"/>
      <c r="XER3881" s="4"/>
      <c r="XES3881" s="4"/>
      <c r="XET3881" s="4"/>
      <c r="XEU3881" s="4"/>
      <c r="XEV3881" s="4"/>
      <c r="XEW3881" s="4"/>
    </row>
    <row r="3882" s="1" customFormat="1" ht="25" customHeight="1" spans="1:16377">
      <c r="A3882" s="8">
        <v>3878</v>
      </c>
      <c r="B3882" s="8" t="s">
        <v>21</v>
      </c>
      <c r="C3882" s="8" t="s">
        <v>7770</v>
      </c>
      <c r="D3882" s="8" t="s">
        <v>7825</v>
      </c>
      <c r="E3882" s="8" t="s">
        <v>7826</v>
      </c>
      <c r="F3882" s="9">
        <v>1</v>
      </c>
      <c r="G3882" s="8" t="s">
        <v>35</v>
      </c>
      <c r="H3882" s="8">
        <f t="shared" si="60"/>
        <v>112</v>
      </c>
      <c r="I3882" s="8"/>
      <c r="XEJ3882" s="4"/>
      <c r="XEK3882" s="4"/>
      <c r="XEL3882" s="4"/>
      <c r="XEM3882" s="4"/>
      <c r="XEN3882" s="4"/>
      <c r="XEO3882" s="4"/>
      <c r="XEP3882" s="4"/>
      <c r="XEQ3882" s="4"/>
      <c r="XER3882" s="4"/>
      <c r="XES3882" s="4"/>
      <c r="XET3882" s="4"/>
      <c r="XEU3882" s="4"/>
      <c r="XEV3882" s="4"/>
      <c r="XEW3882" s="4"/>
    </row>
    <row r="3883" s="1" customFormat="1" ht="25" customHeight="1" spans="1:16377">
      <c r="A3883" s="8">
        <v>3879</v>
      </c>
      <c r="B3883" s="8" t="s">
        <v>21</v>
      </c>
      <c r="C3883" s="8" t="s">
        <v>7770</v>
      </c>
      <c r="D3883" s="8" t="s">
        <v>7827</v>
      </c>
      <c r="E3883" s="8" t="s">
        <v>7828</v>
      </c>
      <c r="F3883" s="9">
        <v>1</v>
      </c>
      <c r="G3883" s="8" t="s">
        <v>35</v>
      </c>
      <c r="H3883" s="8">
        <f t="shared" si="60"/>
        <v>112</v>
      </c>
      <c r="I3883" s="8"/>
      <c r="XEJ3883" s="4"/>
      <c r="XEK3883" s="4"/>
      <c r="XEL3883" s="4"/>
      <c r="XEM3883" s="4"/>
      <c r="XEN3883" s="4"/>
      <c r="XEO3883" s="4"/>
      <c r="XEP3883" s="4"/>
      <c r="XEQ3883" s="4"/>
      <c r="XER3883" s="4"/>
      <c r="XES3883" s="4"/>
      <c r="XET3883" s="4"/>
      <c r="XEU3883" s="4"/>
      <c r="XEV3883" s="4"/>
      <c r="XEW3883" s="4"/>
    </row>
    <row r="3884" s="1" customFormat="1" ht="25" customHeight="1" spans="1:16377">
      <c r="A3884" s="8">
        <v>3880</v>
      </c>
      <c r="B3884" s="8" t="s">
        <v>21</v>
      </c>
      <c r="C3884" s="8" t="s">
        <v>7770</v>
      </c>
      <c r="D3884" s="8" t="s">
        <v>7829</v>
      </c>
      <c r="E3884" s="8" t="s">
        <v>7830</v>
      </c>
      <c r="F3884" s="9">
        <v>1</v>
      </c>
      <c r="G3884" s="8" t="s">
        <v>35</v>
      </c>
      <c r="H3884" s="8">
        <f t="shared" si="60"/>
        <v>112</v>
      </c>
      <c r="I3884" s="8"/>
      <c r="XEJ3884" s="4"/>
      <c r="XEK3884" s="4"/>
      <c r="XEL3884" s="4"/>
      <c r="XEM3884" s="4"/>
      <c r="XEN3884" s="4"/>
      <c r="XEO3884" s="4"/>
      <c r="XEP3884" s="4"/>
      <c r="XEQ3884" s="4"/>
      <c r="XER3884" s="4"/>
      <c r="XES3884" s="4"/>
      <c r="XET3884" s="4"/>
      <c r="XEU3884" s="4"/>
      <c r="XEV3884" s="4"/>
      <c r="XEW3884" s="4"/>
    </row>
    <row r="3885" s="1" customFormat="1" ht="25" customHeight="1" spans="1:16377">
      <c r="A3885" s="8">
        <v>3881</v>
      </c>
      <c r="B3885" s="8" t="s">
        <v>21</v>
      </c>
      <c r="C3885" s="8" t="s">
        <v>7831</v>
      </c>
      <c r="D3885" s="8" t="s">
        <v>7832</v>
      </c>
      <c r="E3885" s="8" t="s">
        <v>7833</v>
      </c>
      <c r="F3885" s="9">
        <v>6</v>
      </c>
      <c r="G3885" s="8" t="s">
        <v>38</v>
      </c>
      <c r="H3885" s="8">
        <f t="shared" si="60"/>
        <v>672</v>
      </c>
      <c r="I3885" s="8"/>
      <c r="XEJ3885" s="4"/>
      <c r="XEK3885" s="4"/>
      <c r="XEL3885" s="4"/>
      <c r="XEM3885" s="4"/>
      <c r="XEN3885" s="4"/>
      <c r="XEO3885" s="4"/>
      <c r="XEP3885" s="4"/>
      <c r="XEQ3885" s="4"/>
      <c r="XER3885" s="4"/>
      <c r="XES3885" s="4"/>
      <c r="XET3885" s="4"/>
      <c r="XEU3885" s="4"/>
      <c r="XEV3885" s="4"/>
      <c r="XEW3885" s="4"/>
    </row>
    <row r="3886" s="1" customFormat="1" ht="25" customHeight="1" spans="1:16377">
      <c r="A3886" s="8">
        <v>3882</v>
      </c>
      <c r="B3886" s="8" t="s">
        <v>21</v>
      </c>
      <c r="C3886" s="8" t="s">
        <v>7831</v>
      </c>
      <c r="D3886" s="8" t="s">
        <v>7834</v>
      </c>
      <c r="E3886" s="8" t="s">
        <v>7835</v>
      </c>
      <c r="F3886" s="9">
        <v>2</v>
      </c>
      <c r="G3886" s="8" t="s">
        <v>38</v>
      </c>
      <c r="H3886" s="8">
        <f t="shared" si="60"/>
        <v>224</v>
      </c>
      <c r="I3886" s="8"/>
      <c r="XEJ3886" s="4"/>
      <c r="XEK3886" s="4"/>
      <c r="XEL3886" s="4"/>
      <c r="XEM3886" s="4"/>
      <c r="XEN3886" s="4"/>
      <c r="XEO3886" s="4"/>
      <c r="XEP3886" s="4"/>
      <c r="XEQ3886" s="4"/>
      <c r="XER3886" s="4"/>
      <c r="XES3886" s="4"/>
      <c r="XET3886" s="4"/>
      <c r="XEU3886" s="4"/>
      <c r="XEV3886" s="4"/>
      <c r="XEW3886" s="4"/>
    </row>
    <row r="3887" s="1" customFormat="1" ht="25" customHeight="1" spans="1:16377">
      <c r="A3887" s="8">
        <v>3883</v>
      </c>
      <c r="B3887" s="8" t="s">
        <v>21</v>
      </c>
      <c r="C3887" s="8" t="s">
        <v>7831</v>
      </c>
      <c r="D3887" s="8" t="s">
        <v>7836</v>
      </c>
      <c r="E3887" s="8" t="s">
        <v>7837</v>
      </c>
      <c r="F3887" s="9">
        <v>3</v>
      </c>
      <c r="G3887" s="8" t="s">
        <v>38</v>
      </c>
      <c r="H3887" s="8">
        <f t="shared" si="60"/>
        <v>336</v>
      </c>
      <c r="I3887" s="8"/>
      <c r="XEJ3887" s="4"/>
      <c r="XEK3887" s="4"/>
      <c r="XEL3887" s="4"/>
      <c r="XEM3887" s="4"/>
      <c r="XEN3887" s="4"/>
      <c r="XEO3887" s="4"/>
      <c r="XEP3887" s="4"/>
      <c r="XEQ3887" s="4"/>
      <c r="XER3887" s="4"/>
      <c r="XES3887" s="4"/>
      <c r="XET3887" s="4"/>
      <c r="XEU3887" s="4"/>
      <c r="XEV3887" s="4"/>
      <c r="XEW3887" s="4"/>
    </row>
    <row r="3888" s="1" customFormat="1" ht="25" customHeight="1" spans="1:16377">
      <c r="A3888" s="8">
        <v>3884</v>
      </c>
      <c r="B3888" s="8" t="s">
        <v>21</v>
      </c>
      <c r="C3888" s="8" t="s">
        <v>7831</v>
      </c>
      <c r="D3888" s="8" t="s">
        <v>7838</v>
      </c>
      <c r="E3888" s="8" t="s">
        <v>7839</v>
      </c>
      <c r="F3888" s="9">
        <v>2</v>
      </c>
      <c r="G3888" s="8" t="s">
        <v>38</v>
      </c>
      <c r="H3888" s="8">
        <f t="shared" si="60"/>
        <v>224</v>
      </c>
      <c r="I3888" s="8"/>
      <c r="XEJ3888" s="4"/>
      <c r="XEK3888" s="4"/>
      <c r="XEL3888" s="4"/>
      <c r="XEM3888" s="4"/>
      <c r="XEN3888" s="4"/>
      <c r="XEO3888" s="4"/>
      <c r="XEP3888" s="4"/>
      <c r="XEQ3888" s="4"/>
      <c r="XER3888" s="4"/>
      <c r="XES3888" s="4"/>
      <c r="XET3888" s="4"/>
      <c r="XEU3888" s="4"/>
      <c r="XEV3888" s="4"/>
      <c r="XEW3888" s="4"/>
    </row>
    <row r="3889" s="1" customFormat="1" ht="25" customHeight="1" spans="1:16377">
      <c r="A3889" s="8">
        <v>3885</v>
      </c>
      <c r="B3889" s="8" t="s">
        <v>21</v>
      </c>
      <c r="C3889" s="8" t="s">
        <v>7831</v>
      </c>
      <c r="D3889" s="8" t="s">
        <v>7840</v>
      </c>
      <c r="E3889" s="8" t="s">
        <v>7841</v>
      </c>
      <c r="F3889" s="9">
        <v>6</v>
      </c>
      <c r="G3889" s="8" t="s">
        <v>38</v>
      </c>
      <c r="H3889" s="8">
        <f t="shared" si="60"/>
        <v>672</v>
      </c>
      <c r="I3889" s="8"/>
      <c r="XEJ3889" s="4"/>
      <c r="XEK3889" s="4"/>
      <c r="XEL3889" s="4"/>
      <c r="XEM3889" s="4"/>
      <c r="XEN3889" s="4"/>
      <c r="XEO3889" s="4"/>
      <c r="XEP3889" s="4"/>
      <c r="XEQ3889" s="4"/>
      <c r="XER3889" s="4"/>
      <c r="XES3889" s="4"/>
      <c r="XET3889" s="4"/>
      <c r="XEU3889" s="4"/>
      <c r="XEV3889" s="4"/>
      <c r="XEW3889" s="4"/>
    </row>
    <row r="3890" s="1" customFormat="1" ht="25" customHeight="1" spans="1:16377">
      <c r="A3890" s="8">
        <v>3886</v>
      </c>
      <c r="B3890" s="8" t="s">
        <v>21</v>
      </c>
      <c r="C3890" s="8" t="s">
        <v>7831</v>
      </c>
      <c r="D3890" s="8" t="s">
        <v>7842</v>
      </c>
      <c r="E3890" s="8" t="s">
        <v>7843</v>
      </c>
      <c r="F3890" s="9">
        <v>4</v>
      </c>
      <c r="G3890" s="8" t="s">
        <v>38</v>
      </c>
      <c r="H3890" s="8">
        <f t="shared" si="60"/>
        <v>448</v>
      </c>
      <c r="I3890" s="8"/>
      <c r="XEJ3890" s="4"/>
      <c r="XEK3890" s="4"/>
      <c r="XEL3890" s="4"/>
      <c r="XEM3890" s="4"/>
      <c r="XEN3890" s="4"/>
      <c r="XEO3890" s="4"/>
      <c r="XEP3890" s="4"/>
      <c r="XEQ3890" s="4"/>
      <c r="XER3890" s="4"/>
      <c r="XES3890" s="4"/>
      <c r="XET3890" s="4"/>
      <c r="XEU3890" s="4"/>
      <c r="XEV3890" s="4"/>
      <c r="XEW3890" s="4"/>
    </row>
    <row r="3891" s="1" customFormat="1" ht="25" customHeight="1" spans="1:16377">
      <c r="A3891" s="8">
        <v>3887</v>
      </c>
      <c r="B3891" s="8" t="s">
        <v>21</v>
      </c>
      <c r="C3891" s="8" t="s">
        <v>7831</v>
      </c>
      <c r="D3891" s="8" t="s">
        <v>7844</v>
      </c>
      <c r="E3891" s="8" t="s">
        <v>7845</v>
      </c>
      <c r="F3891" s="9">
        <v>4</v>
      </c>
      <c r="G3891" s="8" t="s">
        <v>38</v>
      </c>
      <c r="H3891" s="8">
        <f t="shared" si="60"/>
        <v>448</v>
      </c>
      <c r="I3891" s="8"/>
      <c r="XEJ3891" s="4"/>
      <c r="XEK3891" s="4"/>
      <c r="XEL3891" s="4"/>
      <c r="XEM3891" s="4"/>
      <c r="XEN3891" s="4"/>
      <c r="XEO3891" s="4"/>
      <c r="XEP3891" s="4"/>
      <c r="XEQ3891" s="4"/>
      <c r="XER3891" s="4"/>
      <c r="XES3891" s="4"/>
      <c r="XET3891" s="4"/>
      <c r="XEU3891" s="4"/>
      <c r="XEV3891" s="4"/>
      <c r="XEW3891" s="4"/>
    </row>
    <row r="3892" s="1" customFormat="1" ht="25" customHeight="1" spans="1:16377">
      <c r="A3892" s="8">
        <v>3888</v>
      </c>
      <c r="B3892" s="8" t="s">
        <v>21</v>
      </c>
      <c r="C3892" s="8" t="s">
        <v>7831</v>
      </c>
      <c r="D3892" s="8" t="s">
        <v>7846</v>
      </c>
      <c r="E3892" s="8" t="s">
        <v>7847</v>
      </c>
      <c r="F3892" s="9">
        <v>3</v>
      </c>
      <c r="G3892" s="8" t="s">
        <v>38</v>
      </c>
      <c r="H3892" s="8">
        <f t="shared" si="60"/>
        <v>336</v>
      </c>
      <c r="I3892" s="8"/>
      <c r="XEJ3892" s="4"/>
      <c r="XEK3892" s="4"/>
      <c r="XEL3892" s="4"/>
      <c r="XEM3892" s="4"/>
      <c r="XEN3892" s="4"/>
      <c r="XEO3892" s="4"/>
      <c r="XEP3892" s="4"/>
      <c r="XEQ3892" s="4"/>
      <c r="XER3892" s="4"/>
      <c r="XES3892" s="4"/>
      <c r="XET3892" s="4"/>
      <c r="XEU3892" s="4"/>
      <c r="XEV3892" s="4"/>
      <c r="XEW3892" s="4"/>
    </row>
    <row r="3893" s="1" customFormat="1" ht="25" customHeight="1" spans="1:16377">
      <c r="A3893" s="8">
        <v>3889</v>
      </c>
      <c r="B3893" s="8" t="s">
        <v>21</v>
      </c>
      <c r="C3893" s="8" t="s">
        <v>7831</v>
      </c>
      <c r="D3893" s="8" t="s">
        <v>7848</v>
      </c>
      <c r="E3893" s="8" t="s">
        <v>7849</v>
      </c>
      <c r="F3893" s="9">
        <v>3</v>
      </c>
      <c r="G3893" s="8" t="s">
        <v>38</v>
      </c>
      <c r="H3893" s="8">
        <f t="shared" si="60"/>
        <v>336</v>
      </c>
      <c r="I3893" s="8"/>
      <c r="XEJ3893" s="4"/>
      <c r="XEK3893" s="4"/>
      <c r="XEL3893" s="4"/>
      <c r="XEM3893" s="4"/>
      <c r="XEN3893" s="4"/>
      <c r="XEO3893" s="4"/>
      <c r="XEP3893" s="4"/>
      <c r="XEQ3893" s="4"/>
      <c r="XER3893" s="4"/>
      <c r="XES3893" s="4"/>
      <c r="XET3893" s="4"/>
      <c r="XEU3893" s="4"/>
      <c r="XEV3893" s="4"/>
      <c r="XEW3893" s="4"/>
    </row>
    <row r="3894" s="1" customFormat="1" ht="25" customHeight="1" spans="1:16377">
      <c r="A3894" s="8">
        <v>3890</v>
      </c>
      <c r="B3894" s="8" t="s">
        <v>21</v>
      </c>
      <c r="C3894" s="8" t="s">
        <v>7831</v>
      </c>
      <c r="D3894" s="8" t="s">
        <v>7850</v>
      </c>
      <c r="E3894" s="8" t="s">
        <v>7851</v>
      </c>
      <c r="F3894" s="9">
        <v>2</v>
      </c>
      <c r="G3894" s="8" t="s">
        <v>38</v>
      </c>
      <c r="H3894" s="8">
        <f t="shared" si="60"/>
        <v>224</v>
      </c>
      <c r="I3894" s="8"/>
      <c r="XEJ3894" s="4"/>
      <c r="XEK3894" s="4"/>
      <c r="XEL3894" s="4"/>
      <c r="XEM3894" s="4"/>
      <c r="XEN3894" s="4"/>
      <c r="XEO3894" s="4"/>
      <c r="XEP3894" s="4"/>
      <c r="XEQ3894" s="4"/>
      <c r="XER3894" s="4"/>
      <c r="XES3894" s="4"/>
      <c r="XET3894" s="4"/>
      <c r="XEU3894" s="4"/>
      <c r="XEV3894" s="4"/>
      <c r="XEW3894" s="4"/>
    </row>
    <row r="3895" s="1" customFormat="1" ht="25" customHeight="1" spans="1:16377">
      <c r="A3895" s="8">
        <v>3891</v>
      </c>
      <c r="B3895" s="8" t="s">
        <v>21</v>
      </c>
      <c r="C3895" s="8" t="s">
        <v>7831</v>
      </c>
      <c r="D3895" s="8" t="s">
        <v>7852</v>
      </c>
      <c r="E3895" s="8" t="s">
        <v>7853</v>
      </c>
      <c r="F3895" s="9">
        <v>1</v>
      </c>
      <c r="G3895" s="8" t="s">
        <v>38</v>
      </c>
      <c r="H3895" s="8">
        <f t="shared" si="60"/>
        <v>112</v>
      </c>
      <c r="I3895" s="8"/>
      <c r="XEJ3895" s="4"/>
      <c r="XEK3895" s="4"/>
      <c r="XEL3895" s="4"/>
      <c r="XEM3895" s="4"/>
      <c r="XEN3895" s="4"/>
      <c r="XEO3895" s="4"/>
      <c r="XEP3895" s="4"/>
      <c r="XEQ3895" s="4"/>
      <c r="XER3895" s="4"/>
      <c r="XES3895" s="4"/>
      <c r="XET3895" s="4"/>
      <c r="XEU3895" s="4"/>
      <c r="XEV3895" s="4"/>
      <c r="XEW3895" s="4"/>
    </row>
    <row r="3896" s="1" customFormat="1" ht="25" customHeight="1" spans="1:16377">
      <c r="A3896" s="8">
        <v>3892</v>
      </c>
      <c r="B3896" s="8" t="s">
        <v>21</v>
      </c>
      <c r="C3896" s="8" t="s">
        <v>7831</v>
      </c>
      <c r="D3896" s="8" t="s">
        <v>7854</v>
      </c>
      <c r="E3896" s="8" t="s">
        <v>7855</v>
      </c>
      <c r="F3896" s="9">
        <v>2</v>
      </c>
      <c r="G3896" s="8" t="s">
        <v>38</v>
      </c>
      <c r="H3896" s="8">
        <f t="shared" si="60"/>
        <v>224</v>
      </c>
      <c r="I3896" s="8"/>
      <c r="XEJ3896" s="4"/>
      <c r="XEK3896" s="4"/>
      <c r="XEL3896" s="4"/>
      <c r="XEM3896" s="4"/>
      <c r="XEN3896" s="4"/>
      <c r="XEO3896" s="4"/>
      <c r="XEP3896" s="4"/>
      <c r="XEQ3896" s="4"/>
      <c r="XER3896" s="4"/>
      <c r="XES3896" s="4"/>
      <c r="XET3896" s="4"/>
      <c r="XEU3896" s="4"/>
      <c r="XEV3896" s="4"/>
      <c r="XEW3896" s="4"/>
    </row>
    <row r="3897" s="1" customFormat="1" ht="25" customHeight="1" spans="1:16377">
      <c r="A3897" s="8">
        <v>3893</v>
      </c>
      <c r="B3897" s="8" t="s">
        <v>21</v>
      </c>
      <c r="C3897" s="8" t="s">
        <v>7831</v>
      </c>
      <c r="D3897" s="8" t="s">
        <v>7856</v>
      </c>
      <c r="E3897" s="8" t="s">
        <v>7857</v>
      </c>
      <c r="F3897" s="9">
        <v>4</v>
      </c>
      <c r="G3897" s="8" t="s">
        <v>38</v>
      </c>
      <c r="H3897" s="8">
        <f t="shared" si="60"/>
        <v>448</v>
      </c>
      <c r="I3897" s="8"/>
      <c r="XEJ3897" s="4"/>
      <c r="XEK3897" s="4"/>
      <c r="XEL3897" s="4"/>
      <c r="XEM3897" s="4"/>
      <c r="XEN3897" s="4"/>
      <c r="XEO3897" s="4"/>
      <c r="XEP3897" s="4"/>
      <c r="XEQ3897" s="4"/>
      <c r="XER3897" s="4"/>
      <c r="XES3897" s="4"/>
      <c r="XET3897" s="4"/>
      <c r="XEU3897" s="4"/>
      <c r="XEV3897" s="4"/>
      <c r="XEW3897" s="4"/>
    </row>
    <row r="3898" s="1" customFormat="1" ht="25" customHeight="1" spans="1:16377">
      <c r="A3898" s="8">
        <v>3894</v>
      </c>
      <c r="B3898" s="8" t="s">
        <v>21</v>
      </c>
      <c r="C3898" s="8" t="s">
        <v>7831</v>
      </c>
      <c r="D3898" s="8" t="s">
        <v>7858</v>
      </c>
      <c r="E3898" s="8" t="s">
        <v>7859</v>
      </c>
      <c r="F3898" s="9">
        <v>2</v>
      </c>
      <c r="G3898" s="8" t="s">
        <v>38</v>
      </c>
      <c r="H3898" s="8">
        <f t="shared" si="60"/>
        <v>224</v>
      </c>
      <c r="I3898" s="8"/>
      <c r="XEJ3898" s="4"/>
      <c r="XEK3898" s="4"/>
      <c r="XEL3898" s="4"/>
      <c r="XEM3898" s="4"/>
      <c r="XEN3898" s="4"/>
      <c r="XEO3898" s="4"/>
      <c r="XEP3898" s="4"/>
      <c r="XEQ3898" s="4"/>
      <c r="XER3898" s="4"/>
      <c r="XES3898" s="4"/>
      <c r="XET3898" s="4"/>
      <c r="XEU3898" s="4"/>
      <c r="XEV3898" s="4"/>
      <c r="XEW3898" s="4"/>
    </row>
    <row r="3899" s="1" customFormat="1" ht="25" customHeight="1" spans="1:16377">
      <c r="A3899" s="8">
        <v>3895</v>
      </c>
      <c r="B3899" s="8" t="s">
        <v>21</v>
      </c>
      <c r="C3899" s="8" t="s">
        <v>7831</v>
      </c>
      <c r="D3899" s="8" t="s">
        <v>7860</v>
      </c>
      <c r="E3899" s="8" t="s">
        <v>7861</v>
      </c>
      <c r="F3899" s="9">
        <v>6</v>
      </c>
      <c r="G3899" s="8" t="s">
        <v>38</v>
      </c>
      <c r="H3899" s="8">
        <f t="shared" si="60"/>
        <v>672</v>
      </c>
      <c r="I3899" s="8"/>
      <c r="XEJ3899" s="4"/>
      <c r="XEK3899" s="4"/>
      <c r="XEL3899" s="4"/>
      <c r="XEM3899" s="4"/>
      <c r="XEN3899" s="4"/>
      <c r="XEO3899" s="4"/>
      <c r="XEP3899" s="4"/>
      <c r="XEQ3899" s="4"/>
      <c r="XER3899" s="4"/>
      <c r="XES3899" s="4"/>
      <c r="XET3899" s="4"/>
      <c r="XEU3899" s="4"/>
      <c r="XEV3899" s="4"/>
      <c r="XEW3899" s="4"/>
    </row>
    <row r="3900" s="1" customFormat="1" ht="25" customHeight="1" spans="1:16377">
      <c r="A3900" s="8">
        <v>3896</v>
      </c>
      <c r="B3900" s="8" t="s">
        <v>21</v>
      </c>
      <c r="C3900" s="8" t="s">
        <v>7831</v>
      </c>
      <c r="D3900" s="8" t="s">
        <v>7862</v>
      </c>
      <c r="E3900" s="8" t="s">
        <v>7863</v>
      </c>
      <c r="F3900" s="9">
        <v>3</v>
      </c>
      <c r="G3900" s="8" t="s">
        <v>38</v>
      </c>
      <c r="H3900" s="8">
        <f t="shared" si="60"/>
        <v>336</v>
      </c>
      <c r="I3900" s="8"/>
      <c r="XEJ3900" s="4"/>
      <c r="XEK3900" s="4"/>
      <c r="XEL3900" s="4"/>
      <c r="XEM3900" s="4"/>
      <c r="XEN3900" s="4"/>
      <c r="XEO3900" s="4"/>
      <c r="XEP3900" s="4"/>
      <c r="XEQ3900" s="4"/>
      <c r="XER3900" s="4"/>
      <c r="XES3900" s="4"/>
      <c r="XET3900" s="4"/>
      <c r="XEU3900" s="4"/>
      <c r="XEV3900" s="4"/>
      <c r="XEW3900" s="4"/>
    </row>
    <row r="3901" s="1" customFormat="1" ht="25" customHeight="1" spans="1:16377">
      <c r="A3901" s="8">
        <v>3897</v>
      </c>
      <c r="B3901" s="8" t="s">
        <v>21</v>
      </c>
      <c r="C3901" s="8" t="s">
        <v>7831</v>
      </c>
      <c r="D3901" s="8" t="s">
        <v>7864</v>
      </c>
      <c r="E3901" s="8" t="s">
        <v>7865</v>
      </c>
      <c r="F3901" s="9">
        <v>3</v>
      </c>
      <c r="G3901" s="8" t="s">
        <v>38</v>
      </c>
      <c r="H3901" s="8">
        <f t="shared" si="60"/>
        <v>336</v>
      </c>
      <c r="I3901" s="8"/>
      <c r="XEJ3901" s="4"/>
      <c r="XEK3901" s="4"/>
      <c r="XEL3901" s="4"/>
      <c r="XEM3901" s="4"/>
      <c r="XEN3901" s="4"/>
      <c r="XEO3901" s="4"/>
      <c r="XEP3901" s="4"/>
      <c r="XEQ3901" s="4"/>
      <c r="XER3901" s="4"/>
      <c r="XES3901" s="4"/>
      <c r="XET3901" s="4"/>
      <c r="XEU3901" s="4"/>
      <c r="XEV3901" s="4"/>
      <c r="XEW3901" s="4"/>
    </row>
    <row r="3902" s="1" customFormat="1" ht="25" customHeight="1" spans="1:16377">
      <c r="A3902" s="8">
        <v>3898</v>
      </c>
      <c r="B3902" s="8" t="s">
        <v>21</v>
      </c>
      <c r="C3902" s="8" t="s">
        <v>7831</v>
      </c>
      <c r="D3902" s="8" t="s">
        <v>7866</v>
      </c>
      <c r="E3902" s="8" t="s">
        <v>7867</v>
      </c>
      <c r="F3902" s="9">
        <v>1</v>
      </c>
      <c r="G3902" s="8" t="s">
        <v>38</v>
      </c>
      <c r="H3902" s="8">
        <f t="shared" si="60"/>
        <v>112</v>
      </c>
      <c r="I3902" s="8"/>
      <c r="XEJ3902" s="4"/>
      <c r="XEK3902" s="4"/>
      <c r="XEL3902" s="4"/>
      <c r="XEM3902" s="4"/>
      <c r="XEN3902" s="4"/>
      <c r="XEO3902" s="4"/>
      <c r="XEP3902" s="4"/>
      <c r="XEQ3902" s="4"/>
      <c r="XER3902" s="4"/>
      <c r="XES3902" s="4"/>
      <c r="XET3902" s="4"/>
      <c r="XEU3902" s="4"/>
      <c r="XEV3902" s="4"/>
      <c r="XEW3902" s="4"/>
    </row>
    <row r="3903" s="1" customFormat="1" ht="25" customHeight="1" spans="1:16377">
      <c r="A3903" s="8">
        <v>3899</v>
      </c>
      <c r="B3903" s="8" t="s">
        <v>21</v>
      </c>
      <c r="C3903" s="8" t="s">
        <v>7831</v>
      </c>
      <c r="D3903" s="8" t="s">
        <v>7868</v>
      </c>
      <c r="E3903" s="8" t="s">
        <v>7869</v>
      </c>
      <c r="F3903" s="9">
        <v>1</v>
      </c>
      <c r="G3903" s="8" t="s">
        <v>35</v>
      </c>
      <c r="H3903" s="8">
        <f t="shared" si="60"/>
        <v>112</v>
      </c>
      <c r="I3903" s="8"/>
      <c r="XEJ3903" s="4"/>
      <c r="XEK3903" s="4"/>
      <c r="XEL3903" s="4"/>
      <c r="XEM3903" s="4"/>
      <c r="XEN3903" s="4"/>
      <c r="XEO3903" s="4"/>
      <c r="XEP3903" s="4"/>
      <c r="XEQ3903" s="4"/>
      <c r="XER3903" s="4"/>
      <c r="XES3903" s="4"/>
      <c r="XET3903" s="4"/>
      <c r="XEU3903" s="4"/>
      <c r="XEV3903" s="4"/>
      <c r="XEW3903" s="4"/>
    </row>
    <row r="3904" s="1" customFormat="1" ht="25" customHeight="1" spans="1:16377">
      <c r="A3904" s="8">
        <v>3900</v>
      </c>
      <c r="B3904" s="8" t="s">
        <v>21</v>
      </c>
      <c r="C3904" s="8" t="s">
        <v>7831</v>
      </c>
      <c r="D3904" s="8" t="s">
        <v>7870</v>
      </c>
      <c r="E3904" s="8" t="s">
        <v>7871</v>
      </c>
      <c r="F3904" s="9">
        <v>1</v>
      </c>
      <c r="G3904" s="8" t="s">
        <v>35</v>
      </c>
      <c r="H3904" s="8">
        <f t="shared" si="60"/>
        <v>112</v>
      </c>
      <c r="I3904" s="8"/>
      <c r="XEJ3904" s="4"/>
      <c r="XEK3904" s="4"/>
      <c r="XEL3904" s="4"/>
      <c r="XEM3904" s="4"/>
      <c r="XEN3904" s="4"/>
      <c r="XEO3904" s="4"/>
      <c r="XEP3904" s="4"/>
      <c r="XEQ3904" s="4"/>
      <c r="XER3904" s="4"/>
      <c r="XES3904" s="4"/>
      <c r="XET3904" s="4"/>
      <c r="XEU3904" s="4"/>
      <c r="XEV3904" s="4"/>
      <c r="XEW3904" s="4"/>
    </row>
    <row r="3905" s="1" customFormat="1" ht="25" customHeight="1" spans="1:16377">
      <c r="A3905" s="8">
        <v>3901</v>
      </c>
      <c r="B3905" s="8" t="s">
        <v>21</v>
      </c>
      <c r="C3905" s="8" t="s">
        <v>7831</v>
      </c>
      <c r="D3905" s="8" t="s">
        <v>7872</v>
      </c>
      <c r="E3905" s="8" t="s">
        <v>7873</v>
      </c>
      <c r="F3905" s="9">
        <v>2</v>
      </c>
      <c r="G3905" s="8" t="s">
        <v>38</v>
      </c>
      <c r="H3905" s="8">
        <f t="shared" si="60"/>
        <v>224</v>
      </c>
      <c r="I3905" s="8"/>
      <c r="XEJ3905" s="4"/>
      <c r="XEK3905" s="4"/>
      <c r="XEL3905" s="4"/>
      <c r="XEM3905" s="4"/>
      <c r="XEN3905" s="4"/>
      <c r="XEO3905" s="4"/>
      <c r="XEP3905" s="4"/>
      <c r="XEQ3905" s="4"/>
      <c r="XER3905" s="4"/>
      <c r="XES3905" s="4"/>
      <c r="XET3905" s="4"/>
      <c r="XEU3905" s="4"/>
      <c r="XEV3905" s="4"/>
      <c r="XEW3905" s="4"/>
    </row>
    <row r="3906" s="1" customFormat="1" ht="25" customHeight="1" spans="1:16377">
      <c r="A3906" s="8">
        <v>3902</v>
      </c>
      <c r="B3906" s="8" t="s">
        <v>21</v>
      </c>
      <c r="C3906" s="8" t="s">
        <v>7831</v>
      </c>
      <c r="D3906" s="8" t="s">
        <v>7874</v>
      </c>
      <c r="E3906" s="8" t="s">
        <v>7875</v>
      </c>
      <c r="F3906" s="9">
        <v>2</v>
      </c>
      <c r="G3906" s="8" t="s">
        <v>35</v>
      </c>
      <c r="H3906" s="8">
        <f t="shared" si="60"/>
        <v>224</v>
      </c>
      <c r="I3906" s="8"/>
      <c r="XEJ3906" s="4"/>
      <c r="XEK3906" s="4"/>
      <c r="XEL3906" s="4"/>
      <c r="XEM3906" s="4"/>
      <c r="XEN3906" s="4"/>
      <c r="XEO3906" s="4"/>
      <c r="XEP3906" s="4"/>
      <c r="XEQ3906" s="4"/>
      <c r="XER3906" s="4"/>
      <c r="XES3906" s="4"/>
      <c r="XET3906" s="4"/>
      <c r="XEU3906" s="4"/>
      <c r="XEV3906" s="4"/>
      <c r="XEW3906" s="4"/>
    </row>
    <row r="3907" s="1" customFormat="1" ht="25" customHeight="1" spans="1:16377">
      <c r="A3907" s="8">
        <v>3903</v>
      </c>
      <c r="B3907" s="8" t="s">
        <v>21</v>
      </c>
      <c r="C3907" s="8" t="s">
        <v>7831</v>
      </c>
      <c r="D3907" s="8" t="s">
        <v>7522</v>
      </c>
      <c r="E3907" s="8" t="s">
        <v>7876</v>
      </c>
      <c r="F3907" s="9">
        <v>2</v>
      </c>
      <c r="G3907" s="8" t="s">
        <v>38</v>
      </c>
      <c r="H3907" s="8">
        <f t="shared" si="60"/>
        <v>224</v>
      </c>
      <c r="I3907" s="8"/>
      <c r="XEJ3907" s="4"/>
      <c r="XEK3907" s="4"/>
      <c r="XEL3907" s="4"/>
      <c r="XEM3907" s="4"/>
      <c r="XEN3907" s="4"/>
      <c r="XEO3907" s="4"/>
      <c r="XEP3907" s="4"/>
      <c r="XEQ3907" s="4"/>
      <c r="XER3907" s="4"/>
      <c r="XES3907" s="4"/>
      <c r="XET3907" s="4"/>
      <c r="XEU3907" s="4"/>
      <c r="XEV3907" s="4"/>
      <c r="XEW3907" s="4"/>
    </row>
    <row r="3908" s="1" customFormat="1" ht="25" customHeight="1" spans="1:16377">
      <c r="A3908" s="8">
        <v>3904</v>
      </c>
      <c r="B3908" s="8" t="s">
        <v>21</v>
      </c>
      <c r="C3908" s="8" t="s">
        <v>7831</v>
      </c>
      <c r="D3908" s="8" t="s">
        <v>7877</v>
      </c>
      <c r="E3908" s="8" t="s">
        <v>7878</v>
      </c>
      <c r="F3908" s="9">
        <v>1</v>
      </c>
      <c r="G3908" s="8" t="s">
        <v>35</v>
      </c>
      <c r="H3908" s="8">
        <f t="shared" si="60"/>
        <v>112</v>
      </c>
      <c r="I3908" s="8"/>
      <c r="XEJ3908" s="4"/>
      <c r="XEK3908" s="4"/>
      <c r="XEL3908" s="4"/>
      <c r="XEM3908" s="4"/>
      <c r="XEN3908" s="4"/>
      <c r="XEO3908" s="4"/>
      <c r="XEP3908" s="4"/>
      <c r="XEQ3908" s="4"/>
      <c r="XER3908" s="4"/>
      <c r="XES3908" s="4"/>
      <c r="XET3908" s="4"/>
      <c r="XEU3908" s="4"/>
      <c r="XEV3908" s="4"/>
      <c r="XEW3908" s="4"/>
    </row>
    <row r="3909" s="1" customFormat="1" ht="25" customHeight="1" spans="1:16377">
      <c r="A3909" s="8">
        <v>3905</v>
      </c>
      <c r="B3909" s="8" t="s">
        <v>21</v>
      </c>
      <c r="C3909" s="8" t="s">
        <v>7831</v>
      </c>
      <c r="D3909" s="8" t="s">
        <v>7879</v>
      </c>
      <c r="E3909" s="8" t="s">
        <v>7880</v>
      </c>
      <c r="F3909" s="9">
        <v>1</v>
      </c>
      <c r="G3909" s="8" t="s">
        <v>35</v>
      </c>
      <c r="H3909" s="8">
        <f t="shared" si="60"/>
        <v>112</v>
      </c>
      <c r="I3909" s="8"/>
      <c r="XEJ3909" s="4"/>
      <c r="XEK3909" s="4"/>
      <c r="XEL3909" s="4"/>
      <c r="XEM3909" s="4"/>
      <c r="XEN3909" s="4"/>
      <c r="XEO3909" s="4"/>
      <c r="XEP3909" s="4"/>
      <c r="XEQ3909" s="4"/>
      <c r="XER3909" s="4"/>
      <c r="XES3909" s="4"/>
      <c r="XET3909" s="4"/>
      <c r="XEU3909" s="4"/>
      <c r="XEV3909" s="4"/>
      <c r="XEW3909" s="4"/>
    </row>
    <row r="3910" s="1" customFormat="1" ht="25" customHeight="1" spans="1:16377">
      <c r="A3910" s="8">
        <v>3906</v>
      </c>
      <c r="B3910" s="8" t="s">
        <v>21</v>
      </c>
      <c r="C3910" s="8" t="s">
        <v>7831</v>
      </c>
      <c r="D3910" s="8" t="s">
        <v>7881</v>
      </c>
      <c r="E3910" s="8" t="s">
        <v>7882</v>
      </c>
      <c r="F3910" s="9">
        <v>2</v>
      </c>
      <c r="G3910" s="8" t="s">
        <v>35</v>
      </c>
      <c r="H3910" s="8">
        <f t="shared" si="60"/>
        <v>224</v>
      </c>
      <c r="I3910" s="8"/>
      <c r="XEJ3910" s="4"/>
      <c r="XEK3910" s="4"/>
      <c r="XEL3910" s="4"/>
      <c r="XEM3910" s="4"/>
      <c r="XEN3910" s="4"/>
      <c r="XEO3910" s="4"/>
      <c r="XEP3910" s="4"/>
      <c r="XEQ3910" s="4"/>
      <c r="XER3910" s="4"/>
      <c r="XES3910" s="4"/>
      <c r="XET3910" s="4"/>
      <c r="XEU3910" s="4"/>
      <c r="XEV3910" s="4"/>
      <c r="XEW3910" s="4"/>
    </row>
    <row r="3911" s="1" customFormat="1" ht="25" customHeight="1" spans="1:16377">
      <c r="A3911" s="8">
        <v>3907</v>
      </c>
      <c r="B3911" s="8" t="s">
        <v>21</v>
      </c>
      <c r="C3911" s="8" t="s">
        <v>7831</v>
      </c>
      <c r="D3911" s="8" t="s">
        <v>7883</v>
      </c>
      <c r="E3911" s="8" t="s">
        <v>7884</v>
      </c>
      <c r="F3911" s="9">
        <v>2</v>
      </c>
      <c r="G3911" s="8" t="s">
        <v>38</v>
      </c>
      <c r="H3911" s="8">
        <f t="shared" ref="H3911:H3974" si="61">F3911*112</f>
        <v>224</v>
      </c>
      <c r="I3911" s="8"/>
      <c r="XEJ3911" s="4"/>
      <c r="XEK3911" s="4"/>
      <c r="XEL3911" s="4"/>
      <c r="XEM3911" s="4"/>
      <c r="XEN3911" s="4"/>
      <c r="XEO3911" s="4"/>
      <c r="XEP3911" s="4"/>
      <c r="XEQ3911" s="4"/>
      <c r="XER3911" s="4"/>
      <c r="XES3911" s="4"/>
      <c r="XET3911" s="4"/>
      <c r="XEU3911" s="4"/>
      <c r="XEV3911" s="4"/>
      <c r="XEW3911" s="4"/>
    </row>
    <row r="3912" s="1" customFormat="1" ht="25" customHeight="1" spans="1:16377">
      <c r="A3912" s="8">
        <v>3908</v>
      </c>
      <c r="B3912" s="8" t="s">
        <v>21</v>
      </c>
      <c r="C3912" s="8" t="s">
        <v>7831</v>
      </c>
      <c r="D3912" s="8" t="s">
        <v>7885</v>
      </c>
      <c r="E3912" s="8" t="s">
        <v>7886</v>
      </c>
      <c r="F3912" s="9">
        <v>1</v>
      </c>
      <c r="G3912" s="8" t="s">
        <v>38</v>
      </c>
      <c r="H3912" s="8">
        <f t="shared" si="61"/>
        <v>112</v>
      </c>
      <c r="I3912" s="8"/>
      <c r="XEJ3912" s="4"/>
      <c r="XEK3912" s="4"/>
      <c r="XEL3912" s="4"/>
      <c r="XEM3912" s="4"/>
      <c r="XEN3912" s="4"/>
      <c r="XEO3912" s="4"/>
      <c r="XEP3912" s="4"/>
      <c r="XEQ3912" s="4"/>
      <c r="XER3912" s="4"/>
      <c r="XES3912" s="4"/>
      <c r="XET3912" s="4"/>
      <c r="XEU3912" s="4"/>
      <c r="XEV3912" s="4"/>
      <c r="XEW3912" s="4"/>
    </row>
    <row r="3913" s="1" customFormat="1" ht="25" customHeight="1" spans="1:16377">
      <c r="A3913" s="8">
        <v>3909</v>
      </c>
      <c r="B3913" s="8" t="s">
        <v>21</v>
      </c>
      <c r="C3913" s="8" t="s">
        <v>7831</v>
      </c>
      <c r="D3913" s="8" t="s">
        <v>7887</v>
      </c>
      <c r="E3913" s="8" t="s">
        <v>7888</v>
      </c>
      <c r="F3913" s="9">
        <v>1</v>
      </c>
      <c r="G3913" s="8" t="s">
        <v>35</v>
      </c>
      <c r="H3913" s="8">
        <f t="shared" si="61"/>
        <v>112</v>
      </c>
      <c r="I3913" s="8"/>
      <c r="XEJ3913" s="4"/>
      <c r="XEK3913" s="4"/>
      <c r="XEL3913" s="4"/>
      <c r="XEM3913" s="4"/>
      <c r="XEN3913" s="4"/>
      <c r="XEO3913" s="4"/>
      <c r="XEP3913" s="4"/>
      <c r="XEQ3913" s="4"/>
      <c r="XER3913" s="4"/>
      <c r="XES3913" s="4"/>
      <c r="XET3913" s="4"/>
      <c r="XEU3913" s="4"/>
      <c r="XEV3913" s="4"/>
      <c r="XEW3913" s="4"/>
    </row>
    <row r="3914" s="1" customFormat="1" ht="25" customHeight="1" spans="1:16377">
      <c r="A3914" s="8">
        <v>3910</v>
      </c>
      <c r="B3914" s="8" t="s">
        <v>21</v>
      </c>
      <c r="C3914" s="8" t="s">
        <v>7831</v>
      </c>
      <c r="D3914" s="8" t="s">
        <v>7889</v>
      </c>
      <c r="E3914" s="8" t="s">
        <v>7890</v>
      </c>
      <c r="F3914" s="9">
        <v>1</v>
      </c>
      <c r="G3914" s="8" t="s">
        <v>35</v>
      </c>
      <c r="H3914" s="8">
        <f t="shared" si="61"/>
        <v>112</v>
      </c>
      <c r="I3914" s="8"/>
      <c r="XEJ3914" s="4"/>
      <c r="XEK3914" s="4"/>
      <c r="XEL3914" s="4"/>
      <c r="XEM3914" s="4"/>
      <c r="XEN3914" s="4"/>
      <c r="XEO3914" s="4"/>
      <c r="XEP3914" s="4"/>
      <c r="XEQ3914" s="4"/>
      <c r="XER3914" s="4"/>
      <c r="XES3914" s="4"/>
      <c r="XET3914" s="4"/>
      <c r="XEU3914" s="4"/>
      <c r="XEV3914" s="4"/>
      <c r="XEW3914" s="4"/>
    </row>
    <row r="3915" s="1" customFormat="1" ht="25" customHeight="1" spans="1:16377">
      <c r="A3915" s="8">
        <v>3911</v>
      </c>
      <c r="B3915" s="8" t="s">
        <v>21</v>
      </c>
      <c r="C3915" s="8" t="s">
        <v>7831</v>
      </c>
      <c r="D3915" s="8" t="s">
        <v>7891</v>
      </c>
      <c r="E3915" s="8" t="s">
        <v>7892</v>
      </c>
      <c r="F3915" s="9">
        <v>1</v>
      </c>
      <c r="G3915" s="8" t="s">
        <v>35</v>
      </c>
      <c r="H3915" s="8">
        <f t="shared" si="61"/>
        <v>112</v>
      </c>
      <c r="I3915" s="8"/>
      <c r="XEJ3915" s="4"/>
      <c r="XEK3915" s="4"/>
      <c r="XEL3915" s="4"/>
      <c r="XEM3915" s="4"/>
      <c r="XEN3915" s="4"/>
      <c r="XEO3915" s="4"/>
      <c r="XEP3915" s="4"/>
      <c r="XEQ3915" s="4"/>
      <c r="XER3915" s="4"/>
      <c r="XES3915" s="4"/>
      <c r="XET3915" s="4"/>
      <c r="XEU3915" s="4"/>
      <c r="XEV3915" s="4"/>
      <c r="XEW3915" s="4"/>
    </row>
    <row r="3916" s="1" customFormat="1" ht="25" customHeight="1" spans="1:16377">
      <c r="A3916" s="8">
        <v>3912</v>
      </c>
      <c r="B3916" s="8" t="s">
        <v>21</v>
      </c>
      <c r="C3916" s="8" t="s">
        <v>7831</v>
      </c>
      <c r="D3916" s="8" t="s">
        <v>7893</v>
      </c>
      <c r="E3916" s="8" t="s">
        <v>7894</v>
      </c>
      <c r="F3916" s="9">
        <v>1</v>
      </c>
      <c r="G3916" s="8" t="s">
        <v>38</v>
      </c>
      <c r="H3916" s="8">
        <f t="shared" si="61"/>
        <v>112</v>
      </c>
      <c r="I3916" s="8"/>
      <c r="XEJ3916" s="4"/>
      <c r="XEK3916" s="4"/>
      <c r="XEL3916" s="4"/>
      <c r="XEM3916" s="4"/>
      <c r="XEN3916" s="4"/>
      <c r="XEO3916" s="4"/>
      <c r="XEP3916" s="4"/>
      <c r="XEQ3916" s="4"/>
      <c r="XER3916" s="4"/>
      <c r="XES3916" s="4"/>
      <c r="XET3916" s="4"/>
      <c r="XEU3916" s="4"/>
      <c r="XEV3916" s="4"/>
      <c r="XEW3916" s="4"/>
    </row>
    <row r="3917" s="1" customFormat="1" ht="25" customHeight="1" spans="1:16377">
      <c r="A3917" s="8">
        <v>3913</v>
      </c>
      <c r="B3917" s="8" t="s">
        <v>21</v>
      </c>
      <c r="C3917" s="8" t="s">
        <v>7831</v>
      </c>
      <c r="D3917" s="8" t="s">
        <v>6328</v>
      </c>
      <c r="E3917" s="8" t="s">
        <v>7895</v>
      </c>
      <c r="F3917" s="9">
        <v>1</v>
      </c>
      <c r="G3917" s="8" t="s">
        <v>35</v>
      </c>
      <c r="H3917" s="8">
        <f t="shared" si="61"/>
        <v>112</v>
      </c>
      <c r="I3917" s="8"/>
      <c r="XEJ3917" s="4"/>
      <c r="XEK3917" s="4"/>
      <c r="XEL3917" s="4"/>
      <c r="XEM3917" s="4"/>
      <c r="XEN3917" s="4"/>
      <c r="XEO3917" s="4"/>
      <c r="XEP3917" s="4"/>
      <c r="XEQ3917" s="4"/>
      <c r="XER3917" s="4"/>
      <c r="XES3917" s="4"/>
      <c r="XET3917" s="4"/>
      <c r="XEU3917" s="4"/>
      <c r="XEV3917" s="4"/>
      <c r="XEW3917" s="4"/>
    </row>
    <row r="3918" s="1" customFormat="1" ht="25" customHeight="1" spans="1:16377">
      <c r="A3918" s="8">
        <v>3914</v>
      </c>
      <c r="B3918" s="8" t="s">
        <v>21</v>
      </c>
      <c r="C3918" s="8" t="s">
        <v>7831</v>
      </c>
      <c r="D3918" s="8" t="s">
        <v>7896</v>
      </c>
      <c r="E3918" s="8" t="s">
        <v>7897</v>
      </c>
      <c r="F3918" s="9">
        <v>3</v>
      </c>
      <c r="G3918" s="8" t="s">
        <v>38</v>
      </c>
      <c r="H3918" s="8">
        <f t="shared" si="61"/>
        <v>336</v>
      </c>
      <c r="I3918" s="8"/>
      <c r="XEJ3918" s="4"/>
      <c r="XEK3918" s="4"/>
      <c r="XEL3918" s="4"/>
      <c r="XEM3918" s="4"/>
      <c r="XEN3918" s="4"/>
      <c r="XEO3918" s="4"/>
      <c r="XEP3918" s="4"/>
      <c r="XEQ3918" s="4"/>
      <c r="XER3918" s="4"/>
      <c r="XES3918" s="4"/>
      <c r="XET3918" s="4"/>
      <c r="XEU3918" s="4"/>
      <c r="XEV3918" s="4"/>
      <c r="XEW3918" s="4"/>
    </row>
    <row r="3919" s="1" customFormat="1" ht="25" customHeight="1" spans="1:16377">
      <c r="A3919" s="8">
        <v>3915</v>
      </c>
      <c r="B3919" s="8" t="s">
        <v>21</v>
      </c>
      <c r="C3919" s="8" t="s">
        <v>7831</v>
      </c>
      <c r="D3919" s="8" t="s">
        <v>7898</v>
      </c>
      <c r="E3919" s="8" t="s">
        <v>7899</v>
      </c>
      <c r="F3919" s="9">
        <v>2</v>
      </c>
      <c r="G3919" s="8" t="s">
        <v>35</v>
      </c>
      <c r="H3919" s="8">
        <f t="shared" si="61"/>
        <v>224</v>
      </c>
      <c r="I3919" s="8"/>
      <c r="XEJ3919" s="4"/>
      <c r="XEK3919" s="4"/>
      <c r="XEL3919" s="4"/>
      <c r="XEM3919" s="4"/>
      <c r="XEN3919" s="4"/>
      <c r="XEO3919" s="4"/>
      <c r="XEP3919" s="4"/>
      <c r="XEQ3919" s="4"/>
      <c r="XER3919" s="4"/>
      <c r="XES3919" s="4"/>
      <c r="XET3919" s="4"/>
      <c r="XEU3919" s="4"/>
      <c r="XEV3919" s="4"/>
      <c r="XEW3919" s="4"/>
    </row>
    <row r="3920" s="1" customFormat="1" ht="25" customHeight="1" spans="1:16377">
      <c r="A3920" s="8">
        <v>3916</v>
      </c>
      <c r="B3920" s="8" t="s">
        <v>21</v>
      </c>
      <c r="C3920" s="8" t="s">
        <v>7831</v>
      </c>
      <c r="D3920" s="8" t="s">
        <v>7900</v>
      </c>
      <c r="E3920" s="8" t="s">
        <v>7901</v>
      </c>
      <c r="F3920" s="9">
        <v>1</v>
      </c>
      <c r="G3920" s="8" t="s">
        <v>35</v>
      </c>
      <c r="H3920" s="8">
        <f t="shared" si="61"/>
        <v>112</v>
      </c>
      <c r="I3920" s="8"/>
      <c r="XEJ3920" s="4"/>
      <c r="XEK3920" s="4"/>
      <c r="XEL3920" s="4"/>
      <c r="XEM3920" s="4"/>
      <c r="XEN3920" s="4"/>
      <c r="XEO3920" s="4"/>
      <c r="XEP3920" s="4"/>
      <c r="XEQ3920" s="4"/>
      <c r="XER3920" s="4"/>
      <c r="XES3920" s="4"/>
      <c r="XET3920" s="4"/>
      <c r="XEU3920" s="4"/>
      <c r="XEV3920" s="4"/>
      <c r="XEW3920" s="4"/>
    </row>
    <row r="3921" s="1" customFormat="1" ht="25" customHeight="1" spans="1:16377">
      <c r="A3921" s="8">
        <v>3917</v>
      </c>
      <c r="B3921" s="8" t="s">
        <v>21</v>
      </c>
      <c r="C3921" s="8" t="s">
        <v>7831</v>
      </c>
      <c r="D3921" s="8" t="s">
        <v>7902</v>
      </c>
      <c r="E3921" s="8" t="s">
        <v>7903</v>
      </c>
      <c r="F3921" s="9">
        <v>1</v>
      </c>
      <c r="G3921" s="8" t="s">
        <v>35</v>
      </c>
      <c r="H3921" s="8">
        <f t="shared" si="61"/>
        <v>112</v>
      </c>
      <c r="I3921" s="8"/>
      <c r="XEJ3921" s="4"/>
      <c r="XEK3921" s="4"/>
      <c r="XEL3921" s="4"/>
      <c r="XEM3921" s="4"/>
      <c r="XEN3921" s="4"/>
      <c r="XEO3921" s="4"/>
      <c r="XEP3921" s="4"/>
      <c r="XEQ3921" s="4"/>
      <c r="XER3921" s="4"/>
      <c r="XES3921" s="4"/>
      <c r="XET3921" s="4"/>
      <c r="XEU3921" s="4"/>
      <c r="XEV3921" s="4"/>
      <c r="XEW3921" s="4"/>
    </row>
    <row r="3922" s="1" customFormat="1" ht="25" customHeight="1" spans="1:16377">
      <c r="A3922" s="8">
        <v>3918</v>
      </c>
      <c r="B3922" s="8" t="s">
        <v>21</v>
      </c>
      <c r="C3922" s="8" t="s">
        <v>7831</v>
      </c>
      <c r="D3922" s="8" t="s">
        <v>7904</v>
      </c>
      <c r="E3922" s="8" t="s">
        <v>7905</v>
      </c>
      <c r="F3922" s="9">
        <v>1</v>
      </c>
      <c r="G3922" s="8" t="s">
        <v>35</v>
      </c>
      <c r="H3922" s="8">
        <f t="shared" si="61"/>
        <v>112</v>
      </c>
      <c r="I3922" s="8"/>
      <c r="XEJ3922" s="4"/>
      <c r="XEK3922" s="4"/>
      <c r="XEL3922" s="4"/>
      <c r="XEM3922" s="4"/>
      <c r="XEN3922" s="4"/>
      <c r="XEO3922" s="4"/>
      <c r="XEP3922" s="4"/>
      <c r="XEQ3922" s="4"/>
      <c r="XER3922" s="4"/>
      <c r="XES3922" s="4"/>
      <c r="XET3922" s="4"/>
      <c r="XEU3922" s="4"/>
      <c r="XEV3922" s="4"/>
      <c r="XEW3922" s="4"/>
    </row>
    <row r="3923" s="1" customFormat="1" ht="25" customHeight="1" spans="1:16377">
      <c r="A3923" s="8">
        <v>3919</v>
      </c>
      <c r="B3923" s="8" t="s">
        <v>21</v>
      </c>
      <c r="C3923" s="8" t="s">
        <v>7831</v>
      </c>
      <c r="D3923" s="8" t="s">
        <v>7713</v>
      </c>
      <c r="E3923" s="8" t="s">
        <v>7906</v>
      </c>
      <c r="F3923" s="9">
        <v>4</v>
      </c>
      <c r="G3923" s="8" t="s">
        <v>35</v>
      </c>
      <c r="H3923" s="8">
        <f t="shared" si="61"/>
        <v>448</v>
      </c>
      <c r="I3923" s="8"/>
      <c r="XEJ3923" s="4"/>
      <c r="XEK3923" s="4"/>
      <c r="XEL3923" s="4"/>
      <c r="XEM3923" s="4"/>
      <c r="XEN3923" s="4"/>
      <c r="XEO3923" s="4"/>
      <c r="XEP3923" s="4"/>
      <c r="XEQ3923" s="4"/>
      <c r="XER3923" s="4"/>
      <c r="XES3923" s="4"/>
      <c r="XET3923" s="4"/>
      <c r="XEU3923" s="4"/>
      <c r="XEV3923" s="4"/>
      <c r="XEW3923" s="4"/>
    </row>
    <row r="3924" s="1" customFormat="1" ht="25" customHeight="1" spans="1:16377">
      <c r="A3924" s="8">
        <v>3920</v>
      </c>
      <c r="B3924" s="8" t="s">
        <v>21</v>
      </c>
      <c r="C3924" s="8" t="s">
        <v>7831</v>
      </c>
      <c r="D3924" s="8" t="s">
        <v>7907</v>
      </c>
      <c r="E3924" s="8" t="s">
        <v>7908</v>
      </c>
      <c r="F3924" s="9">
        <v>1</v>
      </c>
      <c r="G3924" s="8" t="s">
        <v>35</v>
      </c>
      <c r="H3924" s="8">
        <f t="shared" si="61"/>
        <v>112</v>
      </c>
      <c r="I3924" s="8"/>
      <c r="XEJ3924" s="4"/>
      <c r="XEK3924" s="4"/>
      <c r="XEL3924" s="4"/>
      <c r="XEM3924" s="4"/>
      <c r="XEN3924" s="4"/>
      <c r="XEO3924" s="4"/>
      <c r="XEP3924" s="4"/>
      <c r="XEQ3924" s="4"/>
      <c r="XER3924" s="4"/>
      <c r="XES3924" s="4"/>
      <c r="XET3924" s="4"/>
      <c r="XEU3924" s="4"/>
      <c r="XEV3924" s="4"/>
      <c r="XEW3924" s="4"/>
    </row>
    <row r="3925" s="1" customFormat="1" ht="25" customHeight="1" spans="1:16377">
      <c r="A3925" s="8">
        <v>3921</v>
      </c>
      <c r="B3925" s="8" t="s">
        <v>21</v>
      </c>
      <c r="C3925" s="8" t="s">
        <v>7831</v>
      </c>
      <c r="D3925" s="8" t="s">
        <v>7909</v>
      </c>
      <c r="E3925" s="8" t="s">
        <v>7910</v>
      </c>
      <c r="F3925" s="9">
        <v>2</v>
      </c>
      <c r="G3925" s="8" t="s">
        <v>38</v>
      </c>
      <c r="H3925" s="8">
        <f t="shared" si="61"/>
        <v>224</v>
      </c>
      <c r="I3925" s="8"/>
      <c r="XEJ3925" s="4"/>
      <c r="XEK3925" s="4"/>
      <c r="XEL3925" s="4"/>
      <c r="XEM3925" s="4"/>
      <c r="XEN3925" s="4"/>
      <c r="XEO3925" s="4"/>
      <c r="XEP3925" s="4"/>
      <c r="XEQ3925" s="4"/>
      <c r="XER3925" s="4"/>
      <c r="XES3925" s="4"/>
      <c r="XET3925" s="4"/>
      <c r="XEU3925" s="4"/>
      <c r="XEV3925" s="4"/>
      <c r="XEW3925" s="4"/>
    </row>
    <row r="3926" s="1" customFormat="1" ht="25" customHeight="1" spans="1:16377">
      <c r="A3926" s="8">
        <v>3922</v>
      </c>
      <c r="B3926" s="8" t="s">
        <v>21</v>
      </c>
      <c r="C3926" s="8" t="s">
        <v>7831</v>
      </c>
      <c r="D3926" s="8" t="s">
        <v>7911</v>
      </c>
      <c r="E3926" s="8" t="s">
        <v>7912</v>
      </c>
      <c r="F3926" s="9">
        <v>2</v>
      </c>
      <c r="G3926" s="8" t="s">
        <v>35</v>
      </c>
      <c r="H3926" s="8">
        <f t="shared" si="61"/>
        <v>224</v>
      </c>
      <c r="I3926" s="8"/>
      <c r="XEJ3926" s="4"/>
      <c r="XEK3926" s="4"/>
      <c r="XEL3926" s="4"/>
      <c r="XEM3926" s="4"/>
      <c r="XEN3926" s="4"/>
      <c r="XEO3926" s="4"/>
      <c r="XEP3926" s="4"/>
      <c r="XEQ3926" s="4"/>
      <c r="XER3926" s="4"/>
      <c r="XES3926" s="4"/>
      <c r="XET3926" s="4"/>
      <c r="XEU3926" s="4"/>
      <c r="XEV3926" s="4"/>
      <c r="XEW3926" s="4"/>
    </row>
    <row r="3927" s="1" customFormat="1" ht="25" customHeight="1" spans="1:16377">
      <c r="A3927" s="8">
        <v>3923</v>
      </c>
      <c r="B3927" s="8" t="s">
        <v>21</v>
      </c>
      <c r="C3927" s="8" t="s">
        <v>7831</v>
      </c>
      <c r="D3927" s="8" t="s">
        <v>7913</v>
      </c>
      <c r="E3927" s="8" t="s">
        <v>7914</v>
      </c>
      <c r="F3927" s="9">
        <v>1</v>
      </c>
      <c r="G3927" s="8" t="s">
        <v>35</v>
      </c>
      <c r="H3927" s="8">
        <f t="shared" si="61"/>
        <v>112</v>
      </c>
      <c r="I3927" s="8"/>
      <c r="XEJ3927" s="4"/>
      <c r="XEK3927" s="4"/>
      <c r="XEL3927" s="4"/>
      <c r="XEM3927" s="4"/>
      <c r="XEN3927" s="4"/>
      <c r="XEO3927" s="4"/>
      <c r="XEP3927" s="4"/>
      <c r="XEQ3927" s="4"/>
      <c r="XER3927" s="4"/>
      <c r="XES3927" s="4"/>
      <c r="XET3927" s="4"/>
      <c r="XEU3927" s="4"/>
      <c r="XEV3927" s="4"/>
      <c r="XEW3927" s="4"/>
    </row>
    <row r="3928" s="1" customFormat="1" ht="25" customHeight="1" spans="1:16377">
      <c r="A3928" s="8">
        <v>3924</v>
      </c>
      <c r="B3928" s="8" t="s">
        <v>21</v>
      </c>
      <c r="C3928" s="8" t="s">
        <v>7831</v>
      </c>
      <c r="D3928" s="8" t="s">
        <v>1007</v>
      </c>
      <c r="E3928" s="8" t="s">
        <v>7915</v>
      </c>
      <c r="F3928" s="9">
        <v>3</v>
      </c>
      <c r="G3928" s="8" t="s">
        <v>38</v>
      </c>
      <c r="H3928" s="8">
        <f t="shared" si="61"/>
        <v>336</v>
      </c>
      <c r="I3928" s="8"/>
      <c r="XEJ3928" s="4"/>
      <c r="XEK3928" s="4"/>
      <c r="XEL3928" s="4"/>
      <c r="XEM3928" s="4"/>
      <c r="XEN3928" s="4"/>
      <c r="XEO3928" s="4"/>
      <c r="XEP3928" s="4"/>
      <c r="XEQ3928" s="4"/>
      <c r="XER3928" s="4"/>
      <c r="XES3928" s="4"/>
      <c r="XET3928" s="4"/>
      <c r="XEU3928" s="4"/>
      <c r="XEV3928" s="4"/>
      <c r="XEW3928" s="4"/>
    </row>
    <row r="3929" s="1" customFormat="1" ht="25" customHeight="1" spans="1:16377">
      <c r="A3929" s="8">
        <v>3925</v>
      </c>
      <c r="B3929" s="8" t="s">
        <v>21</v>
      </c>
      <c r="C3929" s="8" t="s">
        <v>7831</v>
      </c>
      <c r="D3929" s="8" t="s">
        <v>7916</v>
      </c>
      <c r="E3929" s="8" t="s">
        <v>7917</v>
      </c>
      <c r="F3929" s="9">
        <v>1</v>
      </c>
      <c r="G3929" s="8" t="s">
        <v>35</v>
      </c>
      <c r="H3929" s="8">
        <f t="shared" si="61"/>
        <v>112</v>
      </c>
      <c r="I3929" s="8"/>
      <c r="XEJ3929" s="4"/>
      <c r="XEK3929" s="4"/>
      <c r="XEL3929" s="4"/>
      <c r="XEM3929" s="4"/>
      <c r="XEN3929" s="4"/>
      <c r="XEO3929" s="4"/>
      <c r="XEP3929" s="4"/>
      <c r="XEQ3929" s="4"/>
      <c r="XER3929" s="4"/>
      <c r="XES3929" s="4"/>
      <c r="XET3929" s="4"/>
      <c r="XEU3929" s="4"/>
      <c r="XEV3929" s="4"/>
      <c r="XEW3929" s="4"/>
    </row>
    <row r="3930" s="1" customFormat="1" ht="25" customHeight="1" spans="1:16377">
      <c r="A3930" s="8">
        <v>3926</v>
      </c>
      <c r="B3930" s="8" t="s">
        <v>21</v>
      </c>
      <c r="C3930" s="8" t="s">
        <v>7831</v>
      </c>
      <c r="D3930" s="8" t="s">
        <v>7918</v>
      </c>
      <c r="E3930" s="8" t="s">
        <v>7919</v>
      </c>
      <c r="F3930" s="9">
        <v>3</v>
      </c>
      <c r="G3930" s="8" t="s">
        <v>38</v>
      </c>
      <c r="H3930" s="8">
        <f t="shared" si="61"/>
        <v>336</v>
      </c>
      <c r="I3930" s="8"/>
      <c r="XEJ3930" s="4"/>
      <c r="XEK3930" s="4"/>
      <c r="XEL3930" s="4"/>
      <c r="XEM3930" s="4"/>
      <c r="XEN3930" s="4"/>
      <c r="XEO3930" s="4"/>
      <c r="XEP3930" s="4"/>
      <c r="XEQ3930" s="4"/>
      <c r="XER3930" s="4"/>
      <c r="XES3930" s="4"/>
      <c r="XET3930" s="4"/>
      <c r="XEU3930" s="4"/>
      <c r="XEV3930" s="4"/>
      <c r="XEW3930" s="4"/>
    </row>
    <row r="3931" s="1" customFormat="1" ht="25" customHeight="1" spans="1:16377">
      <c r="A3931" s="8">
        <v>3927</v>
      </c>
      <c r="B3931" s="8" t="s">
        <v>21</v>
      </c>
      <c r="C3931" s="8" t="s">
        <v>7831</v>
      </c>
      <c r="D3931" s="8" t="s">
        <v>7920</v>
      </c>
      <c r="E3931" s="8" t="s">
        <v>7921</v>
      </c>
      <c r="F3931" s="9">
        <v>1</v>
      </c>
      <c r="G3931" s="8" t="s">
        <v>35</v>
      </c>
      <c r="H3931" s="8">
        <f t="shared" si="61"/>
        <v>112</v>
      </c>
      <c r="I3931" s="8"/>
      <c r="XEJ3931" s="4"/>
      <c r="XEK3931" s="4"/>
      <c r="XEL3931" s="4"/>
      <c r="XEM3931" s="4"/>
      <c r="XEN3931" s="4"/>
      <c r="XEO3931" s="4"/>
      <c r="XEP3931" s="4"/>
      <c r="XEQ3931" s="4"/>
      <c r="XER3931" s="4"/>
      <c r="XES3931" s="4"/>
      <c r="XET3931" s="4"/>
      <c r="XEU3931" s="4"/>
      <c r="XEV3931" s="4"/>
      <c r="XEW3931" s="4"/>
    </row>
    <row r="3932" s="1" customFormat="1" ht="25" customHeight="1" spans="1:16377">
      <c r="A3932" s="8">
        <v>3928</v>
      </c>
      <c r="B3932" s="8" t="s">
        <v>21</v>
      </c>
      <c r="C3932" s="8" t="s">
        <v>7831</v>
      </c>
      <c r="D3932" s="8" t="s">
        <v>7922</v>
      </c>
      <c r="E3932" s="8" t="s">
        <v>7923</v>
      </c>
      <c r="F3932" s="9">
        <v>2</v>
      </c>
      <c r="G3932" s="8" t="s">
        <v>38</v>
      </c>
      <c r="H3932" s="8">
        <f t="shared" si="61"/>
        <v>224</v>
      </c>
      <c r="I3932" s="8"/>
      <c r="XEJ3932" s="4"/>
      <c r="XEK3932" s="4"/>
      <c r="XEL3932" s="4"/>
      <c r="XEM3932" s="4"/>
      <c r="XEN3932" s="4"/>
      <c r="XEO3932" s="4"/>
      <c r="XEP3932" s="4"/>
      <c r="XEQ3932" s="4"/>
      <c r="XER3932" s="4"/>
      <c r="XES3932" s="4"/>
      <c r="XET3932" s="4"/>
      <c r="XEU3932" s="4"/>
      <c r="XEV3932" s="4"/>
      <c r="XEW3932" s="4"/>
    </row>
    <row r="3933" s="1" customFormat="1" ht="25" customHeight="1" spans="1:16377">
      <c r="A3933" s="8">
        <v>3929</v>
      </c>
      <c r="B3933" s="8" t="s">
        <v>21</v>
      </c>
      <c r="C3933" s="8" t="s">
        <v>7831</v>
      </c>
      <c r="D3933" s="8" t="s">
        <v>7924</v>
      </c>
      <c r="E3933" s="8" t="s">
        <v>7925</v>
      </c>
      <c r="F3933" s="9">
        <v>2</v>
      </c>
      <c r="G3933" s="8" t="s">
        <v>35</v>
      </c>
      <c r="H3933" s="8">
        <f t="shared" si="61"/>
        <v>224</v>
      </c>
      <c r="I3933" s="8"/>
      <c r="XEJ3933" s="4"/>
      <c r="XEK3933" s="4"/>
      <c r="XEL3933" s="4"/>
      <c r="XEM3933" s="4"/>
      <c r="XEN3933" s="4"/>
      <c r="XEO3933" s="4"/>
      <c r="XEP3933" s="4"/>
      <c r="XEQ3933" s="4"/>
      <c r="XER3933" s="4"/>
      <c r="XES3933" s="4"/>
      <c r="XET3933" s="4"/>
      <c r="XEU3933" s="4"/>
      <c r="XEV3933" s="4"/>
      <c r="XEW3933" s="4"/>
    </row>
    <row r="3934" s="1" customFormat="1" ht="25" customHeight="1" spans="1:16377">
      <c r="A3934" s="8">
        <v>3930</v>
      </c>
      <c r="B3934" s="8" t="s">
        <v>21</v>
      </c>
      <c r="C3934" s="8" t="s">
        <v>7831</v>
      </c>
      <c r="D3934" s="8" t="s">
        <v>7926</v>
      </c>
      <c r="E3934" s="8" t="s">
        <v>7927</v>
      </c>
      <c r="F3934" s="9">
        <v>1</v>
      </c>
      <c r="G3934" s="8" t="s">
        <v>35</v>
      </c>
      <c r="H3934" s="8">
        <f t="shared" si="61"/>
        <v>112</v>
      </c>
      <c r="I3934" s="8"/>
      <c r="XEJ3934" s="4"/>
      <c r="XEK3934" s="4"/>
      <c r="XEL3934" s="4"/>
      <c r="XEM3934" s="4"/>
      <c r="XEN3934" s="4"/>
      <c r="XEO3934" s="4"/>
      <c r="XEP3934" s="4"/>
      <c r="XEQ3934" s="4"/>
      <c r="XER3934" s="4"/>
      <c r="XES3934" s="4"/>
      <c r="XET3934" s="4"/>
      <c r="XEU3934" s="4"/>
      <c r="XEV3934" s="4"/>
      <c r="XEW3934" s="4"/>
    </row>
    <row r="3935" s="1" customFormat="1" ht="25" customHeight="1" spans="1:16377">
      <c r="A3935" s="8">
        <v>3931</v>
      </c>
      <c r="B3935" s="8" t="s">
        <v>21</v>
      </c>
      <c r="C3935" s="8" t="s">
        <v>7831</v>
      </c>
      <c r="D3935" s="8" t="s">
        <v>7928</v>
      </c>
      <c r="E3935" s="8" t="s">
        <v>7929</v>
      </c>
      <c r="F3935" s="9">
        <v>1</v>
      </c>
      <c r="G3935" s="8" t="s">
        <v>35</v>
      </c>
      <c r="H3935" s="8">
        <f t="shared" si="61"/>
        <v>112</v>
      </c>
      <c r="I3935" s="8"/>
      <c r="XEJ3935" s="4"/>
      <c r="XEK3935" s="4"/>
      <c r="XEL3935" s="4"/>
      <c r="XEM3935" s="4"/>
      <c r="XEN3935" s="4"/>
      <c r="XEO3935" s="4"/>
      <c r="XEP3935" s="4"/>
      <c r="XEQ3935" s="4"/>
      <c r="XER3935" s="4"/>
      <c r="XES3935" s="4"/>
      <c r="XET3935" s="4"/>
      <c r="XEU3935" s="4"/>
      <c r="XEV3935" s="4"/>
      <c r="XEW3935" s="4"/>
    </row>
    <row r="3936" s="1" customFormat="1" ht="25" customHeight="1" spans="1:16377">
      <c r="A3936" s="8">
        <v>3932</v>
      </c>
      <c r="B3936" s="8" t="s">
        <v>21</v>
      </c>
      <c r="C3936" s="8" t="s">
        <v>7831</v>
      </c>
      <c r="D3936" s="8" t="s">
        <v>7930</v>
      </c>
      <c r="E3936" s="8" t="s">
        <v>7931</v>
      </c>
      <c r="F3936" s="9">
        <v>1</v>
      </c>
      <c r="G3936" s="8" t="s">
        <v>35</v>
      </c>
      <c r="H3936" s="8">
        <f t="shared" si="61"/>
        <v>112</v>
      </c>
      <c r="I3936" s="8"/>
      <c r="XEJ3936" s="4"/>
      <c r="XEK3936" s="4"/>
      <c r="XEL3936" s="4"/>
      <c r="XEM3936" s="4"/>
      <c r="XEN3936" s="4"/>
      <c r="XEO3936" s="4"/>
      <c r="XEP3936" s="4"/>
      <c r="XEQ3936" s="4"/>
      <c r="XER3936" s="4"/>
      <c r="XES3936" s="4"/>
      <c r="XET3936" s="4"/>
      <c r="XEU3936" s="4"/>
      <c r="XEV3936" s="4"/>
      <c r="XEW3936" s="4"/>
    </row>
    <row r="3937" s="1" customFormat="1" ht="25" customHeight="1" spans="1:16377">
      <c r="A3937" s="8">
        <v>3933</v>
      </c>
      <c r="B3937" s="8" t="s">
        <v>21</v>
      </c>
      <c r="C3937" s="8" t="s">
        <v>7831</v>
      </c>
      <c r="D3937" s="8" t="s">
        <v>7932</v>
      </c>
      <c r="E3937" s="8" t="s">
        <v>7933</v>
      </c>
      <c r="F3937" s="9">
        <v>1</v>
      </c>
      <c r="G3937" s="8" t="s">
        <v>35</v>
      </c>
      <c r="H3937" s="8">
        <f t="shared" si="61"/>
        <v>112</v>
      </c>
      <c r="I3937" s="8"/>
      <c r="XEJ3937" s="4"/>
      <c r="XEK3937" s="4"/>
      <c r="XEL3937" s="4"/>
      <c r="XEM3937" s="4"/>
      <c r="XEN3937" s="4"/>
      <c r="XEO3937" s="4"/>
      <c r="XEP3937" s="4"/>
      <c r="XEQ3937" s="4"/>
      <c r="XER3937" s="4"/>
      <c r="XES3937" s="4"/>
      <c r="XET3937" s="4"/>
      <c r="XEU3937" s="4"/>
      <c r="XEV3937" s="4"/>
      <c r="XEW3937" s="4"/>
    </row>
    <row r="3938" s="1" customFormat="1" ht="25" customHeight="1" spans="1:16377">
      <c r="A3938" s="8">
        <v>3934</v>
      </c>
      <c r="B3938" s="8" t="s">
        <v>21</v>
      </c>
      <c r="C3938" s="8" t="s">
        <v>7831</v>
      </c>
      <c r="D3938" s="8" t="s">
        <v>7934</v>
      </c>
      <c r="E3938" s="8" t="s">
        <v>7935</v>
      </c>
      <c r="F3938" s="9">
        <v>1</v>
      </c>
      <c r="G3938" s="8" t="s">
        <v>35</v>
      </c>
      <c r="H3938" s="8">
        <f t="shared" si="61"/>
        <v>112</v>
      </c>
      <c r="I3938" s="8"/>
      <c r="XEJ3938" s="4"/>
      <c r="XEK3938" s="4"/>
      <c r="XEL3938" s="4"/>
      <c r="XEM3938" s="4"/>
      <c r="XEN3938" s="4"/>
      <c r="XEO3938" s="4"/>
      <c r="XEP3938" s="4"/>
      <c r="XEQ3938" s="4"/>
      <c r="XER3938" s="4"/>
      <c r="XES3938" s="4"/>
      <c r="XET3938" s="4"/>
      <c r="XEU3938" s="4"/>
      <c r="XEV3938" s="4"/>
      <c r="XEW3938" s="4"/>
    </row>
    <row r="3939" s="1" customFormat="1" ht="25" customHeight="1" spans="1:16377">
      <c r="A3939" s="8">
        <v>3935</v>
      </c>
      <c r="B3939" s="8" t="s">
        <v>21</v>
      </c>
      <c r="C3939" s="8" t="s">
        <v>7831</v>
      </c>
      <c r="D3939" s="8" t="s">
        <v>7936</v>
      </c>
      <c r="E3939" s="8" t="s">
        <v>7937</v>
      </c>
      <c r="F3939" s="9">
        <v>3</v>
      </c>
      <c r="G3939" s="8" t="s">
        <v>35</v>
      </c>
      <c r="H3939" s="8">
        <f t="shared" si="61"/>
        <v>336</v>
      </c>
      <c r="I3939" s="8"/>
      <c r="XEJ3939" s="4"/>
      <c r="XEK3939" s="4"/>
      <c r="XEL3939" s="4"/>
      <c r="XEM3939" s="4"/>
      <c r="XEN3939" s="4"/>
      <c r="XEO3939" s="4"/>
      <c r="XEP3939" s="4"/>
      <c r="XEQ3939" s="4"/>
      <c r="XER3939" s="4"/>
      <c r="XES3939" s="4"/>
      <c r="XET3939" s="4"/>
      <c r="XEU3939" s="4"/>
      <c r="XEV3939" s="4"/>
      <c r="XEW3939" s="4"/>
    </row>
    <row r="3940" s="1" customFormat="1" ht="25" customHeight="1" spans="1:16377">
      <c r="A3940" s="8">
        <v>3936</v>
      </c>
      <c r="B3940" s="8" t="s">
        <v>21</v>
      </c>
      <c r="C3940" s="8" t="s">
        <v>7831</v>
      </c>
      <c r="D3940" s="8" t="s">
        <v>7938</v>
      </c>
      <c r="E3940" s="8" t="s">
        <v>7939</v>
      </c>
      <c r="F3940" s="9">
        <v>3</v>
      </c>
      <c r="G3940" s="8" t="s">
        <v>35</v>
      </c>
      <c r="H3940" s="8">
        <f t="shared" si="61"/>
        <v>336</v>
      </c>
      <c r="I3940" s="8"/>
      <c r="XEJ3940" s="4"/>
      <c r="XEK3940" s="4"/>
      <c r="XEL3940" s="4"/>
      <c r="XEM3940" s="4"/>
      <c r="XEN3940" s="4"/>
      <c r="XEO3940" s="4"/>
      <c r="XEP3940" s="4"/>
      <c r="XEQ3940" s="4"/>
      <c r="XER3940" s="4"/>
      <c r="XES3940" s="4"/>
      <c r="XET3940" s="4"/>
      <c r="XEU3940" s="4"/>
      <c r="XEV3940" s="4"/>
      <c r="XEW3940" s="4"/>
    </row>
    <row r="3941" s="1" customFormat="1" ht="25" customHeight="1" spans="1:16377">
      <c r="A3941" s="8">
        <v>3937</v>
      </c>
      <c r="B3941" s="8" t="s">
        <v>21</v>
      </c>
      <c r="C3941" s="8" t="s">
        <v>7831</v>
      </c>
      <c r="D3941" s="8" t="s">
        <v>7940</v>
      </c>
      <c r="E3941" s="8" t="s">
        <v>7941</v>
      </c>
      <c r="F3941" s="9">
        <v>7</v>
      </c>
      <c r="G3941" s="8" t="s">
        <v>38</v>
      </c>
      <c r="H3941" s="8">
        <f t="shared" si="61"/>
        <v>784</v>
      </c>
      <c r="I3941" s="8"/>
      <c r="XEJ3941" s="4"/>
      <c r="XEK3941" s="4"/>
      <c r="XEL3941" s="4"/>
      <c r="XEM3941" s="4"/>
      <c r="XEN3941" s="4"/>
      <c r="XEO3941" s="4"/>
      <c r="XEP3941" s="4"/>
      <c r="XEQ3941" s="4"/>
      <c r="XER3941" s="4"/>
      <c r="XES3941" s="4"/>
      <c r="XET3941" s="4"/>
      <c r="XEU3941" s="4"/>
      <c r="XEV3941" s="4"/>
      <c r="XEW3941" s="4"/>
    </row>
    <row r="3942" s="1" customFormat="1" ht="25" customHeight="1" spans="1:16377">
      <c r="A3942" s="8">
        <v>3938</v>
      </c>
      <c r="B3942" s="8" t="s">
        <v>21</v>
      </c>
      <c r="C3942" s="8" t="s">
        <v>7831</v>
      </c>
      <c r="D3942" s="8" t="s">
        <v>7942</v>
      </c>
      <c r="E3942" s="8" t="s">
        <v>7943</v>
      </c>
      <c r="F3942" s="9">
        <v>5</v>
      </c>
      <c r="G3942" s="8" t="s">
        <v>38</v>
      </c>
      <c r="H3942" s="8">
        <f t="shared" si="61"/>
        <v>560</v>
      </c>
      <c r="I3942" s="8"/>
      <c r="XEJ3942" s="4"/>
      <c r="XEK3942" s="4"/>
      <c r="XEL3942" s="4"/>
      <c r="XEM3942" s="4"/>
      <c r="XEN3942" s="4"/>
      <c r="XEO3942" s="4"/>
      <c r="XEP3942" s="4"/>
      <c r="XEQ3942" s="4"/>
      <c r="XER3942" s="4"/>
      <c r="XES3942" s="4"/>
      <c r="XET3942" s="4"/>
      <c r="XEU3942" s="4"/>
      <c r="XEV3942" s="4"/>
      <c r="XEW3942" s="4"/>
    </row>
    <row r="3943" s="1" customFormat="1" ht="25" customHeight="1" spans="1:16377">
      <c r="A3943" s="8">
        <v>3939</v>
      </c>
      <c r="B3943" s="8" t="s">
        <v>21</v>
      </c>
      <c r="C3943" s="8" t="s">
        <v>7944</v>
      </c>
      <c r="D3943" s="8" t="s">
        <v>7945</v>
      </c>
      <c r="E3943" s="8" t="s">
        <v>7946</v>
      </c>
      <c r="F3943" s="9">
        <v>1</v>
      </c>
      <c r="G3943" s="8" t="s">
        <v>35</v>
      </c>
      <c r="H3943" s="8">
        <f t="shared" si="61"/>
        <v>112</v>
      </c>
      <c r="I3943" s="8"/>
      <c r="XEJ3943" s="4"/>
      <c r="XEK3943" s="4"/>
      <c r="XEL3943" s="4"/>
      <c r="XEM3943" s="4"/>
      <c r="XEN3943" s="4"/>
      <c r="XEO3943" s="4"/>
      <c r="XEP3943" s="4"/>
      <c r="XEQ3943" s="4"/>
      <c r="XER3943" s="4"/>
      <c r="XES3943" s="4"/>
      <c r="XET3943" s="4"/>
      <c r="XEU3943" s="4"/>
      <c r="XEV3943" s="4"/>
      <c r="XEW3943" s="4"/>
    </row>
    <row r="3944" s="1" customFormat="1" ht="25" customHeight="1" spans="1:16377">
      <c r="A3944" s="8">
        <v>3940</v>
      </c>
      <c r="B3944" s="8" t="s">
        <v>21</v>
      </c>
      <c r="C3944" s="8" t="s">
        <v>7944</v>
      </c>
      <c r="D3944" s="8" t="s">
        <v>7947</v>
      </c>
      <c r="E3944" s="8" t="s">
        <v>7948</v>
      </c>
      <c r="F3944" s="9">
        <v>1</v>
      </c>
      <c r="G3944" s="8" t="s">
        <v>35</v>
      </c>
      <c r="H3944" s="8">
        <f t="shared" si="61"/>
        <v>112</v>
      </c>
      <c r="I3944" s="8"/>
      <c r="XEJ3944" s="4"/>
      <c r="XEK3944" s="4"/>
      <c r="XEL3944" s="4"/>
      <c r="XEM3944" s="4"/>
      <c r="XEN3944" s="4"/>
      <c r="XEO3944" s="4"/>
      <c r="XEP3944" s="4"/>
      <c r="XEQ3944" s="4"/>
      <c r="XER3944" s="4"/>
      <c r="XES3944" s="4"/>
      <c r="XET3944" s="4"/>
      <c r="XEU3944" s="4"/>
      <c r="XEV3944" s="4"/>
      <c r="XEW3944" s="4"/>
    </row>
    <row r="3945" s="1" customFormat="1" ht="25" customHeight="1" spans="1:16377">
      <c r="A3945" s="8">
        <v>3941</v>
      </c>
      <c r="B3945" s="8" t="s">
        <v>21</v>
      </c>
      <c r="C3945" s="8" t="s">
        <v>7944</v>
      </c>
      <c r="D3945" s="8" t="s">
        <v>7949</v>
      </c>
      <c r="E3945" s="8" t="s">
        <v>7950</v>
      </c>
      <c r="F3945" s="9">
        <v>3</v>
      </c>
      <c r="G3945" s="8" t="s">
        <v>35</v>
      </c>
      <c r="H3945" s="8">
        <f t="shared" si="61"/>
        <v>336</v>
      </c>
      <c r="I3945" s="8"/>
      <c r="XEJ3945" s="4"/>
      <c r="XEK3945" s="4"/>
      <c r="XEL3945" s="4"/>
      <c r="XEM3945" s="4"/>
      <c r="XEN3945" s="4"/>
      <c r="XEO3945" s="4"/>
      <c r="XEP3945" s="4"/>
      <c r="XEQ3945" s="4"/>
      <c r="XER3945" s="4"/>
      <c r="XES3945" s="4"/>
      <c r="XET3945" s="4"/>
      <c r="XEU3945" s="4"/>
      <c r="XEV3945" s="4"/>
      <c r="XEW3945" s="4"/>
    </row>
    <row r="3946" s="1" customFormat="1" ht="25" customHeight="1" spans="1:16377">
      <c r="A3946" s="8">
        <v>3942</v>
      </c>
      <c r="B3946" s="8" t="s">
        <v>21</v>
      </c>
      <c r="C3946" s="8" t="s">
        <v>7944</v>
      </c>
      <c r="D3946" s="8" t="s">
        <v>7951</v>
      </c>
      <c r="E3946" s="8" t="s">
        <v>7952</v>
      </c>
      <c r="F3946" s="9">
        <v>1</v>
      </c>
      <c r="G3946" s="8" t="s">
        <v>35</v>
      </c>
      <c r="H3946" s="8">
        <f t="shared" si="61"/>
        <v>112</v>
      </c>
      <c r="I3946" s="8"/>
      <c r="XEJ3946" s="4"/>
      <c r="XEK3946" s="4"/>
      <c r="XEL3946" s="4"/>
      <c r="XEM3946" s="4"/>
      <c r="XEN3946" s="4"/>
      <c r="XEO3946" s="4"/>
      <c r="XEP3946" s="4"/>
      <c r="XEQ3946" s="4"/>
      <c r="XER3946" s="4"/>
      <c r="XES3946" s="4"/>
      <c r="XET3946" s="4"/>
      <c r="XEU3946" s="4"/>
      <c r="XEV3946" s="4"/>
      <c r="XEW3946" s="4"/>
    </row>
    <row r="3947" s="1" customFormat="1" ht="25" customHeight="1" spans="1:16377">
      <c r="A3947" s="8">
        <v>3943</v>
      </c>
      <c r="B3947" s="8" t="s">
        <v>21</v>
      </c>
      <c r="C3947" s="8" t="s">
        <v>7944</v>
      </c>
      <c r="D3947" s="8" t="s">
        <v>7953</v>
      </c>
      <c r="E3947" s="8" t="s">
        <v>7954</v>
      </c>
      <c r="F3947" s="9">
        <v>3</v>
      </c>
      <c r="G3947" s="8" t="s">
        <v>35</v>
      </c>
      <c r="H3947" s="8">
        <f t="shared" si="61"/>
        <v>336</v>
      </c>
      <c r="I3947" s="8"/>
      <c r="XEJ3947" s="4"/>
      <c r="XEK3947" s="4"/>
      <c r="XEL3947" s="4"/>
      <c r="XEM3947" s="4"/>
      <c r="XEN3947" s="4"/>
      <c r="XEO3947" s="4"/>
      <c r="XEP3947" s="4"/>
      <c r="XEQ3947" s="4"/>
      <c r="XER3947" s="4"/>
      <c r="XES3947" s="4"/>
      <c r="XET3947" s="4"/>
      <c r="XEU3947" s="4"/>
      <c r="XEV3947" s="4"/>
      <c r="XEW3947" s="4"/>
    </row>
    <row r="3948" s="1" customFormat="1" ht="25" customHeight="1" spans="1:16377">
      <c r="A3948" s="8">
        <v>3944</v>
      </c>
      <c r="B3948" s="8" t="s">
        <v>21</v>
      </c>
      <c r="C3948" s="8" t="s">
        <v>7944</v>
      </c>
      <c r="D3948" s="8" t="s">
        <v>7955</v>
      </c>
      <c r="E3948" s="8" t="s">
        <v>7956</v>
      </c>
      <c r="F3948" s="9">
        <v>2</v>
      </c>
      <c r="G3948" s="8" t="s">
        <v>35</v>
      </c>
      <c r="H3948" s="8">
        <f t="shared" si="61"/>
        <v>224</v>
      </c>
      <c r="I3948" s="8"/>
      <c r="XEJ3948" s="4"/>
      <c r="XEK3948" s="4"/>
      <c r="XEL3948" s="4"/>
      <c r="XEM3948" s="4"/>
      <c r="XEN3948" s="4"/>
      <c r="XEO3948" s="4"/>
      <c r="XEP3948" s="4"/>
      <c r="XEQ3948" s="4"/>
      <c r="XER3948" s="4"/>
      <c r="XES3948" s="4"/>
      <c r="XET3948" s="4"/>
      <c r="XEU3948" s="4"/>
      <c r="XEV3948" s="4"/>
      <c r="XEW3948" s="4"/>
    </row>
    <row r="3949" s="1" customFormat="1" ht="25" customHeight="1" spans="1:16377">
      <c r="A3949" s="8">
        <v>3945</v>
      </c>
      <c r="B3949" s="8" t="s">
        <v>21</v>
      </c>
      <c r="C3949" s="8" t="s">
        <v>7944</v>
      </c>
      <c r="D3949" s="8" t="s">
        <v>7957</v>
      </c>
      <c r="E3949" s="8" t="s">
        <v>7958</v>
      </c>
      <c r="F3949" s="9">
        <v>2</v>
      </c>
      <c r="G3949" s="8" t="s">
        <v>35</v>
      </c>
      <c r="H3949" s="8">
        <f t="shared" si="61"/>
        <v>224</v>
      </c>
      <c r="I3949" s="8"/>
      <c r="XEJ3949" s="4"/>
      <c r="XEK3949" s="4"/>
      <c r="XEL3949" s="4"/>
      <c r="XEM3949" s="4"/>
      <c r="XEN3949" s="4"/>
      <c r="XEO3949" s="4"/>
      <c r="XEP3949" s="4"/>
      <c r="XEQ3949" s="4"/>
      <c r="XER3949" s="4"/>
      <c r="XES3949" s="4"/>
      <c r="XET3949" s="4"/>
      <c r="XEU3949" s="4"/>
      <c r="XEV3949" s="4"/>
      <c r="XEW3949" s="4"/>
    </row>
    <row r="3950" s="1" customFormat="1" ht="25" customHeight="1" spans="1:16377">
      <c r="A3950" s="8">
        <v>3946</v>
      </c>
      <c r="B3950" s="8" t="s">
        <v>21</v>
      </c>
      <c r="C3950" s="8" t="s">
        <v>7944</v>
      </c>
      <c r="D3950" s="8" t="s">
        <v>7959</v>
      </c>
      <c r="E3950" s="8" t="s">
        <v>7960</v>
      </c>
      <c r="F3950" s="9">
        <v>2</v>
      </c>
      <c r="G3950" s="8" t="s">
        <v>35</v>
      </c>
      <c r="H3950" s="8">
        <f t="shared" si="61"/>
        <v>224</v>
      </c>
      <c r="I3950" s="8"/>
      <c r="XEJ3950" s="4"/>
      <c r="XEK3950" s="4"/>
      <c r="XEL3950" s="4"/>
      <c r="XEM3950" s="4"/>
      <c r="XEN3950" s="4"/>
      <c r="XEO3950" s="4"/>
      <c r="XEP3950" s="4"/>
      <c r="XEQ3950" s="4"/>
      <c r="XER3950" s="4"/>
      <c r="XES3950" s="4"/>
      <c r="XET3950" s="4"/>
      <c r="XEU3950" s="4"/>
      <c r="XEV3950" s="4"/>
      <c r="XEW3950" s="4"/>
    </row>
    <row r="3951" s="1" customFormat="1" ht="25" customHeight="1" spans="1:16377">
      <c r="A3951" s="8">
        <v>3947</v>
      </c>
      <c r="B3951" s="8" t="s">
        <v>21</v>
      </c>
      <c r="C3951" s="8" t="s">
        <v>7944</v>
      </c>
      <c r="D3951" s="8" t="s">
        <v>4542</v>
      </c>
      <c r="E3951" s="8" t="s">
        <v>7961</v>
      </c>
      <c r="F3951" s="9">
        <v>1</v>
      </c>
      <c r="G3951" s="8" t="s">
        <v>35</v>
      </c>
      <c r="H3951" s="8">
        <f t="shared" si="61"/>
        <v>112</v>
      </c>
      <c r="I3951" s="8"/>
      <c r="XEJ3951" s="4"/>
      <c r="XEK3951" s="4"/>
      <c r="XEL3951" s="4"/>
      <c r="XEM3951" s="4"/>
      <c r="XEN3951" s="4"/>
      <c r="XEO3951" s="4"/>
      <c r="XEP3951" s="4"/>
      <c r="XEQ3951" s="4"/>
      <c r="XER3951" s="4"/>
      <c r="XES3951" s="4"/>
      <c r="XET3951" s="4"/>
      <c r="XEU3951" s="4"/>
      <c r="XEV3951" s="4"/>
      <c r="XEW3951" s="4"/>
    </row>
    <row r="3952" s="1" customFormat="1" ht="25" customHeight="1" spans="1:16377">
      <c r="A3952" s="8">
        <v>3948</v>
      </c>
      <c r="B3952" s="8" t="s">
        <v>21</v>
      </c>
      <c r="C3952" s="8" t="s">
        <v>7944</v>
      </c>
      <c r="D3952" s="8" t="s">
        <v>7962</v>
      </c>
      <c r="E3952" s="8" t="s">
        <v>7963</v>
      </c>
      <c r="F3952" s="9">
        <v>1</v>
      </c>
      <c r="G3952" s="8" t="s">
        <v>35</v>
      </c>
      <c r="H3952" s="8">
        <f t="shared" si="61"/>
        <v>112</v>
      </c>
      <c r="I3952" s="8"/>
      <c r="XEJ3952" s="4"/>
      <c r="XEK3952" s="4"/>
      <c r="XEL3952" s="4"/>
      <c r="XEM3952" s="4"/>
      <c r="XEN3952" s="4"/>
      <c r="XEO3952" s="4"/>
      <c r="XEP3952" s="4"/>
      <c r="XEQ3952" s="4"/>
      <c r="XER3952" s="4"/>
      <c r="XES3952" s="4"/>
      <c r="XET3952" s="4"/>
      <c r="XEU3952" s="4"/>
      <c r="XEV3952" s="4"/>
      <c r="XEW3952" s="4"/>
    </row>
    <row r="3953" s="1" customFormat="1" ht="25" customHeight="1" spans="1:16377">
      <c r="A3953" s="8">
        <v>3949</v>
      </c>
      <c r="B3953" s="8" t="s">
        <v>21</v>
      </c>
      <c r="C3953" s="8" t="s">
        <v>7944</v>
      </c>
      <c r="D3953" s="8" t="s">
        <v>7964</v>
      </c>
      <c r="E3953" s="8" t="s">
        <v>7965</v>
      </c>
      <c r="F3953" s="9">
        <v>1</v>
      </c>
      <c r="G3953" s="8" t="s">
        <v>35</v>
      </c>
      <c r="H3953" s="8">
        <f t="shared" si="61"/>
        <v>112</v>
      </c>
      <c r="I3953" s="8"/>
      <c r="XEJ3953" s="4"/>
      <c r="XEK3953" s="4"/>
      <c r="XEL3953" s="4"/>
      <c r="XEM3953" s="4"/>
      <c r="XEN3953" s="4"/>
      <c r="XEO3953" s="4"/>
      <c r="XEP3953" s="4"/>
      <c r="XEQ3953" s="4"/>
      <c r="XER3953" s="4"/>
      <c r="XES3953" s="4"/>
      <c r="XET3953" s="4"/>
      <c r="XEU3953" s="4"/>
      <c r="XEV3953" s="4"/>
      <c r="XEW3953" s="4"/>
    </row>
    <row r="3954" s="1" customFormat="1" ht="25" customHeight="1" spans="1:16377">
      <c r="A3954" s="8">
        <v>3950</v>
      </c>
      <c r="B3954" s="8" t="s">
        <v>21</v>
      </c>
      <c r="C3954" s="8" t="s">
        <v>7944</v>
      </c>
      <c r="D3954" s="8" t="s">
        <v>7966</v>
      </c>
      <c r="E3954" s="8" t="s">
        <v>7967</v>
      </c>
      <c r="F3954" s="9">
        <v>1</v>
      </c>
      <c r="G3954" s="8" t="s">
        <v>35</v>
      </c>
      <c r="H3954" s="8">
        <f t="shared" si="61"/>
        <v>112</v>
      </c>
      <c r="I3954" s="8"/>
      <c r="XEJ3954" s="4"/>
      <c r="XEK3954" s="4"/>
      <c r="XEL3954" s="4"/>
      <c r="XEM3954" s="4"/>
      <c r="XEN3954" s="4"/>
      <c r="XEO3954" s="4"/>
      <c r="XEP3954" s="4"/>
      <c r="XEQ3954" s="4"/>
      <c r="XER3954" s="4"/>
      <c r="XES3954" s="4"/>
      <c r="XET3954" s="4"/>
      <c r="XEU3954" s="4"/>
      <c r="XEV3954" s="4"/>
      <c r="XEW3954" s="4"/>
    </row>
    <row r="3955" s="1" customFormat="1" ht="25" customHeight="1" spans="1:16377">
      <c r="A3955" s="8">
        <v>3951</v>
      </c>
      <c r="B3955" s="8" t="s">
        <v>21</v>
      </c>
      <c r="C3955" s="8" t="s">
        <v>7944</v>
      </c>
      <c r="D3955" s="8" t="s">
        <v>7968</v>
      </c>
      <c r="E3955" s="8" t="s">
        <v>7969</v>
      </c>
      <c r="F3955" s="9">
        <v>1</v>
      </c>
      <c r="G3955" s="8" t="s">
        <v>35</v>
      </c>
      <c r="H3955" s="8">
        <f t="shared" si="61"/>
        <v>112</v>
      </c>
      <c r="I3955" s="8"/>
      <c r="XEJ3955" s="4"/>
      <c r="XEK3955" s="4"/>
      <c r="XEL3955" s="4"/>
      <c r="XEM3955" s="4"/>
      <c r="XEN3955" s="4"/>
      <c r="XEO3955" s="4"/>
      <c r="XEP3955" s="4"/>
      <c r="XEQ3955" s="4"/>
      <c r="XER3955" s="4"/>
      <c r="XES3955" s="4"/>
      <c r="XET3955" s="4"/>
      <c r="XEU3955" s="4"/>
      <c r="XEV3955" s="4"/>
      <c r="XEW3955" s="4"/>
    </row>
    <row r="3956" s="1" customFormat="1" ht="25" customHeight="1" spans="1:16377">
      <c r="A3956" s="8">
        <v>3952</v>
      </c>
      <c r="B3956" s="8" t="s">
        <v>21</v>
      </c>
      <c r="C3956" s="8" t="s">
        <v>7944</v>
      </c>
      <c r="D3956" s="8" t="s">
        <v>7970</v>
      </c>
      <c r="E3956" s="8" t="s">
        <v>7971</v>
      </c>
      <c r="F3956" s="9">
        <v>2</v>
      </c>
      <c r="G3956" s="8" t="s">
        <v>35</v>
      </c>
      <c r="H3956" s="8">
        <f t="shared" si="61"/>
        <v>224</v>
      </c>
      <c r="I3956" s="8"/>
      <c r="XEJ3956" s="4"/>
      <c r="XEK3956" s="4"/>
      <c r="XEL3956" s="4"/>
      <c r="XEM3956" s="4"/>
      <c r="XEN3956" s="4"/>
      <c r="XEO3956" s="4"/>
      <c r="XEP3956" s="4"/>
      <c r="XEQ3956" s="4"/>
      <c r="XER3956" s="4"/>
      <c r="XES3956" s="4"/>
      <c r="XET3956" s="4"/>
      <c r="XEU3956" s="4"/>
      <c r="XEV3956" s="4"/>
      <c r="XEW3956" s="4"/>
    </row>
    <row r="3957" s="1" customFormat="1" ht="25" customHeight="1" spans="1:16377">
      <c r="A3957" s="8">
        <v>3953</v>
      </c>
      <c r="B3957" s="8" t="s">
        <v>21</v>
      </c>
      <c r="C3957" s="8" t="s">
        <v>7944</v>
      </c>
      <c r="D3957" s="8" t="s">
        <v>7972</v>
      </c>
      <c r="E3957" s="8" t="s">
        <v>7973</v>
      </c>
      <c r="F3957" s="9">
        <v>1</v>
      </c>
      <c r="G3957" s="8" t="s">
        <v>35</v>
      </c>
      <c r="H3957" s="8">
        <f t="shared" si="61"/>
        <v>112</v>
      </c>
      <c r="I3957" s="8"/>
      <c r="XEJ3957" s="4"/>
      <c r="XEK3957" s="4"/>
      <c r="XEL3957" s="4"/>
      <c r="XEM3957" s="4"/>
      <c r="XEN3957" s="4"/>
      <c r="XEO3957" s="4"/>
      <c r="XEP3957" s="4"/>
      <c r="XEQ3957" s="4"/>
      <c r="XER3957" s="4"/>
      <c r="XES3957" s="4"/>
      <c r="XET3957" s="4"/>
      <c r="XEU3957" s="4"/>
      <c r="XEV3957" s="4"/>
      <c r="XEW3957" s="4"/>
    </row>
    <row r="3958" s="1" customFormat="1" ht="25" customHeight="1" spans="1:16377">
      <c r="A3958" s="8">
        <v>3954</v>
      </c>
      <c r="B3958" s="8" t="s">
        <v>21</v>
      </c>
      <c r="C3958" s="8" t="s">
        <v>7944</v>
      </c>
      <c r="D3958" s="8" t="s">
        <v>7974</v>
      </c>
      <c r="E3958" s="8" t="s">
        <v>7975</v>
      </c>
      <c r="F3958" s="9">
        <v>4</v>
      </c>
      <c r="G3958" s="8" t="s">
        <v>38</v>
      </c>
      <c r="H3958" s="8">
        <f t="shared" si="61"/>
        <v>448</v>
      </c>
      <c r="I3958" s="8"/>
      <c r="XEJ3958" s="4"/>
      <c r="XEK3958" s="4"/>
      <c r="XEL3958" s="4"/>
      <c r="XEM3958" s="4"/>
      <c r="XEN3958" s="4"/>
      <c r="XEO3958" s="4"/>
      <c r="XEP3958" s="4"/>
      <c r="XEQ3958" s="4"/>
      <c r="XER3958" s="4"/>
      <c r="XES3958" s="4"/>
      <c r="XET3958" s="4"/>
      <c r="XEU3958" s="4"/>
      <c r="XEV3958" s="4"/>
      <c r="XEW3958" s="4"/>
    </row>
    <row r="3959" s="1" customFormat="1" ht="25" customHeight="1" spans="1:16377">
      <c r="A3959" s="8">
        <v>3955</v>
      </c>
      <c r="B3959" s="8" t="s">
        <v>21</v>
      </c>
      <c r="C3959" s="8" t="s">
        <v>7944</v>
      </c>
      <c r="D3959" s="8" t="s">
        <v>7976</v>
      </c>
      <c r="E3959" s="8" t="s">
        <v>7977</v>
      </c>
      <c r="F3959" s="9">
        <v>4</v>
      </c>
      <c r="G3959" s="8" t="s">
        <v>38</v>
      </c>
      <c r="H3959" s="8">
        <f t="shared" si="61"/>
        <v>448</v>
      </c>
      <c r="I3959" s="8"/>
      <c r="XEJ3959" s="4"/>
      <c r="XEK3959" s="4"/>
      <c r="XEL3959" s="4"/>
      <c r="XEM3959" s="4"/>
      <c r="XEN3959" s="4"/>
      <c r="XEO3959" s="4"/>
      <c r="XEP3959" s="4"/>
      <c r="XEQ3959" s="4"/>
      <c r="XER3959" s="4"/>
      <c r="XES3959" s="4"/>
      <c r="XET3959" s="4"/>
      <c r="XEU3959" s="4"/>
      <c r="XEV3959" s="4"/>
      <c r="XEW3959" s="4"/>
    </row>
    <row r="3960" s="1" customFormat="1" ht="25" customHeight="1" spans="1:16377">
      <c r="A3960" s="8">
        <v>3956</v>
      </c>
      <c r="B3960" s="8" t="s">
        <v>21</v>
      </c>
      <c r="C3960" s="8" t="s">
        <v>7944</v>
      </c>
      <c r="D3960" s="8" t="s">
        <v>7978</v>
      </c>
      <c r="E3960" s="8" t="s">
        <v>7979</v>
      </c>
      <c r="F3960" s="9">
        <v>1</v>
      </c>
      <c r="G3960" s="8" t="s">
        <v>35</v>
      </c>
      <c r="H3960" s="8">
        <f t="shared" si="61"/>
        <v>112</v>
      </c>
      <c r="I3960" s="8"/>
      <c r="XEJ3960" s="4"/>
      <c r="XEK3960" s="4"/>
      <c r="XEL3960" s="4"/>
      <c r="XEM3960" s="4"/>
      <c r="XEN3960" s="4"/>
      <c r="XEO3960" s="4"/>
      <c r="XEP3960" s="4"/>
      <c r="XEQ3960" s="4"/>
      <c r="XER3960" s="4"/>
      <c r="XES3960" s="4"/>
      <c r="XET3960" s="4"/>
      <c r="XEU3960" s="4"/>
      <c r="XEV3960" s="4"/>
      <c r="XEW3960" s="4"/>
    </row>
    <row r="3961" s="1" customFormat="1" ht="25" customHeight="1" spans="1:16377">
      <c r="A3961" s="8">
        <v>3957</v>
      </c>
      <c r="B3961" s="8" t="s">
        <v>21</v>
      </c>
      <c r="C3961" s="8" t="s">
        <v>7944</v>
      </c>
      <c r="D3961" s="8" t="s">
        <v>7953</v>
      </c>
      <c r="E3961" s="8" t="s">
        <v>7980</v>
      </c>
      <c r="F3961" s="9">
        <v>2</v>
      </c>
      <c r="G3961" s="8" t="s">
        <v>35</v>
      </c>
      <c r="H3961" s="8">
        <f t="shared" si="61"/>
        <v>224</v>
      </c>
      <c r="I3961" s="8"/>
      <c r="XEJ3961" s="4"/>
      <c r="XEK3961" s="4"/>
      <c r="XEL3961" s="4"/>
      <c r="XEM3961" s="4"/>
      <c r="XEN3961" s="4"/>
      <c r="XEO3961" s="4"/>
      <c r="XEP3961" s="4"/>
      <c r="XEQ3961" s="4"/>
      <c r="XER3961" s="4"/>
      <c r="XES3961" s="4"/>
      <c r="XET3961" s="4"/>
      <c r="XEU3961" s="4"/>
      <c r="XEV3961" s="4"/>
      <c r="XEW3961" s="4"/>
    </row>
    <row r="3962" s="1" customFormat="1" ht="25" customHeight="1" spans="1:16377">
      <c r="A3962" s="8">
        <v>3958</v>
      </c>
      <c r="B3962" s="8" t="s">
        <v>21</v>
      </c>
      <c r="C3962" s="8" t="s">
        <v>7944</v>
      </c>
      <c r="D3962" s="8" t="s">
        <v>7981</v>
      </c>
      <c r="E3962" s="8" t="s">
        <v>7982</v>
      </c>
      <c r="F3962" s="9">
        <v>3</v>
      </c>
      <c r="G3962" s="8" t="s">
        <v>35</v>
      </c>
      <c r="H3962" s="8">
        <f t="shared" si="61"/>
        <v>336</v>
      </c>
      <c r="I3962" s="8"/>
      <c r="XEJ3962" s="4"/>
      <c r="XEK3962" s="4"/>
      <c r="XEL3962" s="4"/>
      <c r="XEM3962" s="4"/>
      <c r="XEN3962" s="4"/>
      <c r="XEO3962" s="4"/>
      <c r="XEP3962" s="4"/>
      <c r="XEQ3962" s="4"/>
      <c r="XER3962" s="4"/>
      <c r="XES3962" s="4"/>
      <c r="XET3962" s="4"/>
      <c r="XEU3962" s="4"/>
      <c r="XEV3962" s="4"/>
      <c r="XEW3962" s="4"/>
    </row>
    <row r="3963" s="1" customFormat="1" ht="25" customHeight="1" spans="1:16377">
      <c r="A3963" s="8">
        <v>3959</v>
      </c>
      <c r="B3963" s="8" t="s">
        <v>21</v>
      </c>
      <c r="C3963" s="8" t="s">
        <v>7944</v>
      </c>
      <c r="D3963" s="8" t="s">
        <v>7983</v>
      </c>
      <c r="E3963" s="8" t="s">
        <v>7984</v>
      </c>
      <c r="F3963" s="9">
        <v>3</v>
      </c>
      <c r="G3963" s="8" t="s">
        <v>38</v>
      </c>
      <c r="H3963" s="8">
        <f t="shared" si="61"/>
        <v>336</v>
      </c>
      <c r="I3963" s="8"/>
      <c r="XEJ3963" s="4"/>
      <c r="XEK3963" s="4"/>
      <c r="XEL3963" s="4"/>
      <c r="XEM3963" s="4"/>
      <c r="XEN3963" s="4"/>
      <c r="XEO3963" s="4"/>
      <c r="XEP3963" s="4"/>
      <c r="XEQ3963" s="4"/>
      <c r="XER3963" s="4"/>
      <c r="XES3963" s="4"/>
      <c r="XET3963" s="4"/>
      <c r="XEU3963" s="4"/>
      <c r="XEV3963" s="4"/>
      <c r="XEW3963" s="4"/>
    </row>
    <row r="3964" s="1" customFormat="1" ht="25" customHeight="1" spans="1:16377">
      <c r="A3964" s="8">
        <v>3960</v>
      </c>
      <c r="B3964" s="8" t="s">
        <v>21</v>
      </c>
      <c r="C3964" s="8" t="s">
        <v>7944</v>
      </c>
      <c r="D3964" s="8" t="s">
        <v>7985</v>
      </c>
      <c r="E3964" s="8" t="s">
        <v>7986</v>
      </c>
      <c r="F3964" s="9">
        <v>3</v>
      </c>
      <c r="G3964" s="8" t="s">
        <v>38</v>
      </c>
      <c r="H3964" s="8">
        <f t="shared" si="61"/>
        <v>336</v>
      </c>
      <c r="I3964" s="8"/>
      <c r="XEJ3964" s="4"/>
      <c r="XEK3964" s="4"/>
      <c r="XEL3964" s="4"/>
      <c r="XEM3964" s="4"/>
      <c r="XEN3964" s="4"/>
      <c r="XEO3964" s="4"/>
      <c r="XEP3964" s="4"/>
      <c r="XEQ3964" s="4"/>
      <c r="XER3964" s="4"/>
      <c r="XES3964" s="4"/>
      <c r="XET3964" s="4"/>
      <c r="XEU3964" s="4"/>
      <c r="XEV3964" s="4"/>
      <c r="XEW3964" s="4"/>
    </row>
    <row r="3965" s="1" customFormat="1" ht="25" customHeight="1" spans="1:16377">
      <c r="A3965" s="8">
        <v>3961</v>
      </c>
      <c r="B3965" s="8" t="s">
        <v>21</v>
      </c>
      <c r="C3965" s="8" t="s">
        <v>7944</v>
      </c>
      <c r="D3965" s="8" t="s">
        <v>7987</v>
      </c>
      <c r="E3965" s="8" t="s">
        <v>7988</v>
      </c>
      <c r="F3965" s="9">
        <v>4</v>
      </c>
      <c r="G3965" s="8" t="s">
        <v>38</v>
      </c>
      <c r="H3965" s="8">
        <f t="shared" si="61"/>
        <v>448</v>
      </c>
      <c r="I3965" s="8"/>
      <c r="XEJ3965" s="4"/>
      <c r="XEK3965" s="4"/>
      <c r="XEL3965" s="4"/>
      <c r="XEM3965" s="4"/>
      <c r="XEN3965" s="4"/>
      <c r="XEO3965" s="4"/>
      <c r="XEP3965" s="4"/>
      <c r="XEQ3965" s="4"/>
      <c r="XER3965" s="4"/>
      <c r="XES3965" s="4"/>
      <c r="XET3965" s="4"/>
      <c r="XEU3965" s="4"/>
      <c r="XEV3965" s="4"/>
      <c r="XEW3965" s="4"/>
    </row>
    <row r="3966" s="1" customFormat="1" ht="25" customHeight="1" spans="1:16377">
      <c r="A3966" s="8">
        <v>3962</v>
      </c>
      <c r="B3966" s="8" t="s">
        <v>21</v>
      </c>
      <c r="C3966" s="8" t="s">
        <v>7944</v>
      </c>
      <c r="D3966" s="8" t="s">
        <v>7989</v>
      </c>
      <c r="E3966" s="8" t="s">
        <v>7990</v>
      </c>
      <c r="F3966" s="9">
        <v>4</v>
      </c>
      <c r="G3966" s="8" t="s">
        <v>38</v>
      </c>
      <c r="H3966" s="8">
        <f t="shared" si="61"/>
        <v>448</v>
      </c>
      <c r="I3966" s="8"/>
      <c r="XEJ3966" s="4"/>
      <c r="XEK3966" s="4"/>
      <c r="XEL3966" s="4"/>
      <c r="XEM3966" s="4"/>
      <c r="XEN3966" s="4"/>
      <c r="XEO3966" s="4"/>
      <c r="XEP3966" s="4"/>
      <c r="XEQ3966" s="4"/>
      <c r="XER3966" s="4"/>
      <c r="XES3966" s="4"/>
      <c r="XET3966" s="4"/>
      <c r="XEU3966" s="4"/>
      <c r="XEV3966" s="4"/>
      <c r="XEW3966" s="4"/>
    </row>
    <row r="3967" s="1" customFormat="1" ht="25" customHeight="1" spans="1:16377">
      <c r="A3967" s="8">
        <v>3963</v>
      </c>
      <c r="B3967" s="8" t="s">
        <v>21</v>
      </c>
      <c r="C3967" s="8" t="s">
        <v>7944</v>
      </c>
      <c r="D3967" s="8" t="s">
        <v>7991</v>
      </c>
      <c r="E3967" s="8" t="s">
        <v>7992</v>
      </c>
      <c r="F3967" s="9">
        <v>3</v>
      </c>
      <c r="G3967" s="8" t="s">
        <v>38</v>
      </c>
      <c r="H3967" s="8">
        <f t="shared" si="61"/>
        <v>336</v>
      </c>
      <c r="I3967" s="8"/>
      <c r="XEJ3967" s="4"/>
      <c r="XEK3967" s="4"/>
      <c r="XEL3967" s="4"/>
      <c r="XEM3967" s="4"/>
      <c r="XEN3967" s="4"/>
      <c r="XEO3967" s="4"/>
      <c r="XEP3967" s="4"/>
      <c r="XEQ3967" s="4"/>
      <c r="XER3967" s="4"/>
      <c r="XES3967" s="4"/>
      <c r="XET3967" s="4"/>
      <c r="XEU3967" s="4"/>
      <c r="XEV3967" s="4"/>
      <c r="XEW3967" s="4"/>
    </row>
    <row r="3968" s="1" customFormat="1" ht="25" customHeight="1" spans="1:16377">
      <c r="A3968" s="8">
        <v>3964</v>
      </c>
      <c r="B3968" s="8" t="s">
        <v>21</v>
      </c>
      <c r="C3968" s="8" t="s">
        <v>7993</v>
      </c>
      <c r="D3968" s="8" t="s">
        <v>7994</v>
      </c>
      <c r="E3968" s="8" t="s">
        <v>7995</v>
      </c>
      <c r="F3968" s="9">
        <v>2</v>
      </c>
      <c r="G3968" s="8" t="s">
        <v>38</v>
      </c>
      <c r="H3968" s="8">
        <f t="shared" si="61"/>
        <v>224</v>
      </c>
      <c r="I3968" s="8"/>
      <c r="XEJ3968" s="4"/>
      <c r="XEK3968" s="4"/>
      <c r="XEL3968" s="4"/>
      <c r="XEM3968" s="4"/>
      <c r="XEN3968" s="4"/>
      <c r="XEO3968" s="4"/>
      <c r="XEP3968" s="4"/>
      <c r="XEQ3968" s="4"/>
      <c r="XER3968" s="4"/>
      <c r="XES3968" s="4"/>
      <c r="XET3968" s="4"/>
      <c r="XEU3968" s="4"/>
      <c r="XEV3968" s="4"/>
      <c r="XEW3968" s="4"/>
    </row>
    <row r="3969" s="1" customFormat="1" ht="25" customHeight="1" spans="1:16377">
      <c r="A3969" s="8">
        <v>3965</v>
      </c>
      <c r="B3969" s="8" t="s">
        <v>21</v>
      </c>
      <c r="C3969" s="8" t="s">
        <v>7993</v>
      </c>
      <c r="D3969" s="8" t="s">
        <v>7996</v>
      </c>
      <c r="E3969" s="8" t="s">
        <v>7997</v>
      </c>
      <c r="F3969" s="9">
        <v>3</v>
      </c>
      <c r="G3969" s="8" t="s">
        <v>35</v>
      </c>
      <c r="H3969" s="8">
        <f t="shared" si="61"/>
        <v>336</v>
      </c>
      <c r="I3969" s="8"/>
      <c r="XEJ3969" s="4"/>
      <c r="XEK3969" s="4"/>
      <c r="XEL3969" s="4"/>
      <c r="XEM3969" s="4"/>
      <c r="XEN3969" s="4"/>
      <c r="XEO3969" s="4"/>
      <c r="XEP3969" s="4"/>
      <c r="XEQ3969" s="4"/>
      <c r="XER3969" s="4"/>
      <c r="XES3969" s="4"/>
      <c r="XET3969" s="4"/>
      <c r="XEU3969" s="4"/>
      <c r="XEV3969" s="4"/>
      <c r="XEW3969" s="4"/>
    </row>
    <row r="3970" s="1" customFormat="1" ht="25" customHeight="1" spans="1:16377">
      <c r="A3970" s="8">
        <v>3966</v>
      </c>
      <c r="B3970" s="8" t="s">
        <v>21</v>
      </c>
      <c r="C3970" s="8" t="s">
        <v>7993</v>
      </c>
      <c r="D3970" s="8" t="s">
        <v>7998</v>
      </c>
      <c r="E3970" s="8" t="s">
        <v>7999</v>
      </c>
      <c r="F3970" s="9">
        <v>4</v>
      </c>
      <c r="G3970" s="8" t="s">
        <v>38</v>
      </c>
      <c r="H3970" s="8">
        <f t="shared" si="61"/>
        <v>448</v>
      </c>
      <c r="I3970" s="8"/>
      <c r="XEJ3970" s="4"/>
      <c r="XEK3970" s="4"/>
      <c r="XEL3970" s="4"/>
      <c r="XEM3970" s="4"/>
      <c r="XEN3970" s="4"/>
      <c r="XEO3970" s="4"/>
      <c r="XEP3970" s="4"/>
      <c r="XEQ3970" s="4"/>
      <c r="XER3970" s="4"/>
      <c r="XES3970" s="4"/>
      <c r="XET3970" s="4"/>
      <c r="XEU3970" s="4"/>
      <c r="XEV3970" s="4"/>
      <c r="XEW3970" s="4"/>
    </row>
    <row r="3971" s="1" customFormat="1" ht="25" customHeight="1" spans="1:16377">
      <c r="A3971" s="8">
        <v>3967</v>
      </c>
      <c r="B3971" s="8" t="s">
        <v>21</v>
      </c>
      <c r="C3971" s="8" t="s">
        <v>7993</v>
      </c>
      <c r="D3971" s="8" t="s">
        <v>8000</v>
      </c>
      <c r="E3971" s="8" t="s">
        <v>8001</v>
      </c>
      <c r="F3971" s="9">
        <v>1</v>
      </c>
      <c r="G3971" s="8" t="s">
        <v>35</v>
      </c>
      <c r="H3971" s="8">
        <f t="shared" si="61"/>
        <v>112</v>
      </c>
      <c r="I3971" s="8"/>
      <c r="XEJ3971" s="4"/>
      <c r="XEK3971" s="4"/>
      <c r="XEL3971" s="4"/>
      <c r="XEM3971" s="4"/>
      <c r="XEN3971" s="4"/>
      <c r="XEO3971" s="4"/>
      <c r="XEP3971" s="4"/>
      <c r="XEQ3971" s="4"/>
      <c r="XER3971" s="4"/>
      <c r="XES3971" s="4"/>
      <c r="XET3971" s="4"/>
      <c r="XEU3971" s="4"/>
      <c r="XEV3971" s="4"/>
      <c r="XEW3971" s="4"/>
    </row>
    <row r="3972" s="1" customFormat="1" ht="25" customHeight="1" spans="1:16377">
      <c r="A3972" s="8">
        <v>3968</v>
      </c>
      <c r="B3972" s="8" t="s">
        <v>21</v>
      </c>
      <c r="C3972" s="8" t="s">
        <v>7993</v>
      </c>
      <c r="D3972" s="8" t="s">
        <v>8002</v>
      </c>
      <c r="E3972" s="8" t="s">
        <v>8003</v>
      </c>
      <c r="F3972" s="9">
        <v>4</v>
      </c>
      <c r="G3972" s="8" t="s">
        <v>38</v>
      </c>
      <c r="H3972" s="8">
        <f t="shared" si="61"/>
        <v>448</v>
      </c>
      <c r="I3972" s="8"/>
      <c r="XEJ3972" s="4"/>
      <c r="XEK3972" s="4"/>
      <c r="XEL3972" s="4"/>
      <c r="XEM3972" s="4"/>
      <c r="XEN3972" s="4"/>
      <c r="XEO3972" s="4"/>
      <c r="XEP3972" s="4"/>
      <c r="XEQ3972" s="4"/>
      <c r="XER3972" s="4"/>
      <c r="XES3972" s="4"/>
      <c r="XET3972" s="4"/>
      <c r="XEU3972" s="4"/>
      <c r="XEV3972" s="4"/>
      <c r="XEW3972" s="4"/>
    </row>
    <row r="3973" s="1" customFormat="1" ht="25" customHeight="1" spans="1:16377">
      <c r="A3973" s="8">
        <v>3969</v>
      </c>
      <c r="B3973" s="8" t="s">
        <v>21</v>
      </c>
      <c r="C3973" s="8" t="s">
        <v>7993</v>
      </c>
      <c r="D3973" s="8" t="s">
        <v>8004</v>
      </c>
      <c r="E3973" s="8" t="s">
        <v>8005</v>
      </c>
      <c r="F3973" s="9">
        <v>3</v>
      </c>
      <c r="G3973" s="8" t="s">
        <v>38</v>
      </c>
      <c r="H3973" s="8">
        <f t="shared" si="61"/>
        <v>336</v>
      </c>
      <c r="I3973" s="8"/>
      <c r="XEJ3973" s="4"/>
      <c r="XEK3973" s="4"/>
      <c r="XEL3973" s="4"/>
      <c r="XEM3973" s="4"/>
      <c r="XEN3973" s="4"/>
      <c r="XEO3973" s="4"/>
      <c r="XEP3973" s="4"/>
      <c r="XEQ3973" s="4"/>
      <c r="XER3973" s="4"/>
      <c r="XES3973" s="4"/>
      <c r="XET3973" s="4"/>
      <c r="XEU3973" s="4"/>
      <c r="XEV3973" s="4"/>
      <c r="XEW3973" s="4"/>
    </row>
    <row r="3974" s="1" customFormat="1" ht="25" customHeight="1" spans="1:16377">
      <c r="A3974" s="8">
        <v>3970</v>
      </c>
      <c r="B3974" s="8" t="s">
        <v>21</v>
      </c>
      <c r="C3974" s="8" t="s">
        <v>7993</v>
      </c>
      <c r="D3974" s="8" t="s">
        <v>8006</v>
      </c>
      <c r="E3974" s="8" t="s">
        <v>8007</v>
      </c>
      <c r="F3974" s="9">
        <v>2</v>
      </c>
      <c r="G3974" s="8" t="s">
        <v>38</v>
      </c>
      <c r="H3974" s="8">
        <f t="shared" si="61"/>
        <v>224</v>
      </c>
      <c r="I3974" s="8"/>
      <c r="XEJ3974" s="4"/>
      <c r="XEK3974" s="4"/>
      <c r="XEL3974" s="4"/>
      <c r="XEM3974" s="4"/>
      <c r="XEN3974" s="4"/>
      <c r="XEO3974" s="4"/>
      <c r="XEP3974" s="4"/>
      <c r="XEQ3974" s="4"/>
      <c r="XER3974" s="4"/>
      <c r="XES3974" s="4"/>
      <c r="XET3974" s="4"/>
      <c r="XEU3974" s="4"/>
      <c r="XEV3974" s="4"/>
      <c r="XEW3974" s="4"/>
    </row>
    <row r="3975" s="1" customFormat="1" ht="25" customHeight="1" spans="1:16377">
      <c r="A3975" s="8">
        <v>3971</v>
      </c>
      <c r="B3975" s="8" t="s">
        <v>21</v>
      </c>
      <c r="C3975" s="8" t="s">
        <v>7993</v>
      </c>
      <c r="D3975" s="8" t="s">
        <v>8008</v>
      </c>
      <c r="E3975" s="8" t="s">
        <v>8009</v>
      </c>
      <c r="F3975" s="9">
        <v>4</v>
      </c>
      <c r="G3975" s="8" t="s">
        <v>38</v>
      </c>
      <c r="H3975" s="8">
        <f t="shared" ref="H3975:H4038" si="62">F3975*112</f>
        <v>448</v>
      </c>
      <c r="I3975" s="8"/>
      <c r="XEJ3975" s="4"/>
      <c r="XEK3975" s="4"/>
      <c r="XEL3975" s="4"/>
      <c r="XEM3975" s="4"/>
      <c r="XEN3975" s="4"/>
      <c r="XEO3975" s="4"/>
      <c r="XEP3975" s="4"/>
      <c r="XEQ3975" s="4"/>
      <c r="XER3975" s="4"/>
      <c r="XES3975" s="4"/>
      <c r="XET3975" s="4"/>
      <c r="XEU3975" s="4"/>
      <c r="XEV3975" s="4"/>
      <c r="XEW3975" s="4"/>
    </row>
    <row r="3976" s="1" customFormat="1" ht="25" customHeight="1" spans="1:16377">
      <c r="A3976" s="8">
        <v>3972</v>
      </c>
      <c r="B3976" s="8" t="s">
        <v>21</v>
      </c>
      <c r="C3976" s="8" t="s">
        <v>7993</v>
      </c>
      <c r="D3976" s="8" t="s">
        <v>8010</v>
      </c>
      <c r="E3976" s="8" t="s">
        <v>8011</v>
      </c>
      <c r="F3976" s="9">
        <v>5</v>
      </c>
      <c r="G3976" s="8" t="s">
        <v>38</v>
      </c>
      <c r="H3976" s="8">
        <f t="shared" si="62"/>
        <v>560</v>
      </c>
      <c r="I3976" s="8"/>
      <c r="XEJ3976" s="4"/>
      <c r="XEK3976" s="4"/>
      <c r="XEL3976" s="4"/>
      <c r="XEM3976" s="4"/>
      <c r="XEN3976" s="4"/>
      <c r="XEO3976" s="4"/>
      <c r="XEP3976" s="4"/>
      <c r="XEQ3976" s="4"/>
      <c r="XER3976" s="4"/>
      <c r="XES3976" s="4"/>
      <c r="XET3976" s="4"/>
      <c r="XEU3976" s="4"/>
      <c r="XEV3976" s="4"/>
      <c r="XEW3976" s="4"/>
    </row>
    <row r="3977" s="1" customFormat="1" ht="25" customHeight="1" spans="1:16377">
      <c r="A3977" s="8">
        <v>3973</v>
      </c>
      <c r="B3977" s="8" t="s">
        <v>21</v>
      </c>
      <c r="C3977" s="8" t="s">
        <v>7993</v>
      </c>
      <c r="D3977" s="8" t="s">
        <v>8012</v>
      </c>
      <c r="E3977" s="8" t="s">
        <v>8013</v>
      </c>
      <c r="F3977" s="9">
        <v>2</v>
      </c>
      <c r="G3977" s="8" t="s">
        <v>38</v>
      </c>
      <c r="H3977" s="8">
        <f t="shared" si="62"/>
        <v>224</v>
      </c>
      <c r="I3977" s="8"/>
      <c r="XEJ3977" s="4"/>
      <c r="XEK3977" s="4"/>
      <c r="XEL3977" s="4"/>
      <c r="XEM3977" s="4"/>
      <c r="XEN3977" s="4"/>
      <c r="XEO3977" s="4"/>
      <c r="XEP3977" s="4"/>
      <c r="XEQ3977" s="4"/>
      <c r="XER3977" s="4"/>
      <c r="XES3977" s="4"/>
      <c r="XET3977" s="4"/>
      <c r="XEU3977" s="4"/>
      <c r="XEV3977" s="4"/>
      <c r="XEW3977" s="4"/>
    </row>
    <row r="3978" s="1" customFormat="1" ht="25" customHeight="1" spans="1:16377">
      <c r="A3978" s="8">
        <v>3974</v>
      </c>
      <c r="B3978" s="8" t="s">
        <v>21</v>
      </c>
      <c r="C3978" s="8" t="s">
        <v>7993</v>
      </c>
      <c r="D3978" s="8" t="s">
        <v>8014</v>
      </c>
      <c r="E3978" s="8" t="s">
        <v>8015</v>
      </c>
      <c r="F3978" s="9">
        <v>5</v>
      </c>
      <c r="G3978" s="8" t="s">
        <v>38</v>
      </c>
      <c r="H3978" s="8">
        <f t="shared" si="62"/>
        <v>560</v>
      </c>
      <c r="I3978" s="8"/>
      <c r="XEJ3978" s="4"/>
      <c r="XEK3978" s="4"/>
      <c r="XEL3978" s="4"/>
      <c r="XEM3978" s="4"/>
      <c r="XEN3978" s="4"/>
      <c r="XEO3978" s="4"/>
      <c r="XEP3978" s="4"/>
      <c r="XEQ3978" s="4"/>
      <c r="XER3978" s="4"/>
      <c r="XES3978" s="4"/>
      <c r="XET3978" s="4"/>
      <c r="XEU3978" s="4"/>
      <c r="XEV3978" s="4"/>
      <c r="XEW3978" s="4"/>
    </row>
    <row r="3979" s="1" customFormat="1" ht="25" customHeight="1" spans="1:16377">
      <c r="A3979" s="8">
        <v>3975</v>
      </c>
      <c r="B3979" s="8" t="s">
        <v>21</v>
      </c>
      <c r="C3979" s="8" t="s">
        <v>7993</v>
      </c>
      <c r="D3979" s="8" t="s">
        <v>8016</v>
      </c>
      <c r="E3979" s="8" t="s">
        <v>8017</v>
      </c>
      <c r="F3979" s="9">
        <v>3</v>
      </c>
      <c r="G3979" s="8" t="s">
        <v>38</v>
      </c>
      <c r="H3979" s="8">
        <f t="shared" si="62"/>
        <v>336</v>
      </c>
      <c r="I3979" s="8"/>
      <c r="XEJ3979" s="4"/>
      <c r="XEK3979" s="4"/>
      <c r="XEL3979" s="4"/>
      <c r="XEM3979" s="4"/>
      <c r="XEN3979" s="4"/>
      <c r="XEO3979" s="4"/>
      <c r="XEP3979" s="4"/>
      <c r="XEQ3979" s="4"/>
      <c r="XER3979" s="4"/>
      <c r="XES3979" s="4"/>
      <c r="XET3979" s="4"/>
      <c r="XEU3979" s="4"/>
      <c r="XEV3979" s="4"/>
      <c r="XEW3979" s="4"/>
    </row>
    <row r="3980" s="1" customFormat="1" ht="25" customHeight="1" spans="1:16377">
      <c r="A3980" s="8">
        <v>3976</v>
      </c>
      <c r="B3980" s="8" t="s">
        <v>21</v>
      </c>
      <c r="C3980" s="8" t="s">
        <v>7993</v>
      </c>
      <c r="D3980" s="8" t="s">
        <v>8018</v>
      </c>
      <c r="E3980" s="8" t="s">
        <v>8019</v>
      </c>
      <c r="F3980" s="9">
        <v>4</v>
      </c>
      <c r="G3980" s="8" t="s">
        <v>38</v>
      </c>
      <c r="H3980" s="8">
        <f t="shared" si="62"/>
        <v>448</v>
      </c>
      <c r="I3980" s="8"/>
      <c r="XEJ3980" s="4"/>
      <c r="XEK3980" s="4"/>
      <c r="XEL3980" s="4"/>
      <c r="XEM3980" s="4"/>
      <c r="XEN3980" s="4"/>
      <c r="XEO3980" s="4"/>
      <c r="XEP3980" s="4"/>
      <c r="XEQ3980" s="4"/>
      <c r="XER3980" s="4"/>
      <c r="XES3980" s="4"/>
      <c r="XET3980" s="4"/>
      <c r="XEU3980" s="4"/>
      <c r="XEV3980" s="4"/>
      <c r="XEW3980" s="4"/>
    </row>
    <row r="3981" s="1" customFormat="1" ht="25" customHeight="1" spans="1:16377">
      <c r="A3981" s="8">
        <v>3977</v>
      </c>
      <c r="B3981" s="8" t="s">
        <v>21</v>
      </c>
      <c r="C3981" s="8" t="s">
        <v>7993</v>
      </c>
      <c r="D3981" s="8" t="s">
        <v>8020</v>
      </c>
      <c r="E3981" s="8" t="s">
        <v>8021</v>
      </c>
      <c r="F3981" s="9">
        <v>5</v>
      </c>
      <c r="G3981" s="8" t="s">
        <v>38</v>
      </c>
      <c r="H3981" s="8">
        <f t="shared" si="62"/>
        <v>560</v>
      </c>
      <c r="I3981" s="8"/>
      <c r="XEJ3981" s="4"/>
      <c r="XEK3981" s="4"/>
      <c r="XEL3981" s="4"/>
      <c r="XEM3981" s="4"/>
      <c r="XEN3981" s="4"/>
      <c r="XEO3981" s="4"/>
      <c r="XEP3981" s="4"/>
      <c r="XEQ3981" s="4"/>
      <c r="XER3981" s="4"/>
      <c r="XES3981" s="4"/>
      <c r="XET3981" s="4"/>
      <c r="XEU3981" s="4"/>
      <c r="XEV3981" s="4"/>
      <c r="XEW3981" s="4"/>
    </row>
    <row r="3982" s="1" customFormat="1" ht="25" customHeight="1" spans="1:16377">
      <c r="A3982" s="8">
        <v>3978</v>
      </c>
      <c r="B3982" s="8" t="s">
        <v>21</v>
      </c>
      <c r="C3982" s="8" t="s">
        <v>7993</v>
      </c>
      <c r="D3982" s="8" t="s">
        <v>8022</v>
      </c>
      <c r="E3982" s="8" t="s">
        <v>8023</v>
      </c>
      <c r="F3982" s="9">
        <v>4</v>
      </c>
      <c r="G3982" s="8" t="s">
        <v>38</v>
      </c>
      <c r="H3982" s="8">
        <f t="shared" si="62"/>
        <v>448</v>
      </c>
      <c r="I3982" s="8"/>
      <c r="XEJ3982" s="4"/>
      <c r="XEK3982" s="4"/>
      <c r="XEL3982" s="4"/>
      <c r="XEM3982" s="4"/>
      <c r="XEN3982" s="4"/>
      <c r="XEO3982" s="4"/>
      <c r="XEP3982" s="4"/>
      <c r="XEQ3982" s="4"/>
      <c r="XER3982" s="4"/>
      <c r="XES3982" s="4"/>
      <c r="XET3982" s="4"/>
      <c r="XEU3982" s="4"/>
      <c r="XEV3982" s="4"/>
      <c r="XEW3982" s="4"/>
    </row>
    <row r="3983" s="1" customFormat="1" ht="25" customHeight="1" spans="1:16377">
      <c r="A3983" s="8">
        <v>3979</v>
      </c>
      <c r="B3983" s="8" t="s">
        <v>21</v>
      </c>
      <c r="C3983" s="8" t="s">
        <v>7993</v>
      </c>
      <c r="D3983" s="8" t="s">
        <v>2048</v>
      </c>
      <c r="E3983" s="8" t="s">
        <v>8024</v>
      </c>
      <c r="F3983" s="9">
        <v>4</v>
      </c>
      <c r="G3983" s="8" t="s">
        <v>38</v>
      </c>
      <c r="H3983" s="8">
        <f t="shared" si="62"/>
        <v>448</v>
      </c>
      <c r="I3983" s="8"/>
      <c r="XEJ3983" s="4"/>
      <c r="XEK3983" s="4"/>
      <c r="XEL3983" s="4"/>
      <c r="XEM3983" s="4"/>
      <c r="XEN3983" s="4"/>
      <c r="XEO3983" s="4"/>
      <c r="XEP3983" s="4"/>
      <c r="XEQ3983" s="4"/>
      <c r="XER3983" s="4"/>
      <c r="XES3983" s="4"/>
      <c r="XET3983" s="4"/>
      <c r="XEU3983" s="4"/>
      <c r="XEV3983" s="4"/>
      <c r="XEW3983" s="4"/>
    </row>
    <row r="3984" s="1" customFormat="1" ht="25" customHeight="1" spans="1:16377">
      <c r="A3984" s="8">
        <v>3980</v>
      </c>
      <c r="B3984" s="8" t="s">
        <v>21</v>
      </c>
      <c r="C3984" s="8" t="s">
        <v>7993</v>
      </c>
      <c r="D3984" s="8" t="s">
        <v>8025</v>
      </c>
      <c r="E3984" s="8" t="s">
        <v>8026</v>
      </c>
      <c r="F3984" s="9">
        <v>1</v>
      </c>
      <c r="G3984" s="8" t="s">
        <v>38</v>
      </c>
      <c r="H3984" s="8">
        <f t="shared" si="62"/>
        <v>112</v>
      </c>
      <c r="I3984" s="8"/>
      <c r="XEJ3984" s="4"/>
      <c r="XEK3984" s="4"/>
      <c r="XEL3984" s="4"/>
      <c r="XEM3984" s="4"/>
      <c r="XEN3984" s="4"/>
      <c r="XEO3984" s="4"/>
      <c r="XEP3984" s="4"/>
      <c r="XEQ3984" s="4"/>
      <c r="XER3984" s="4"/>
      <c r="XES3984" s="4"/>
      <c r="XET3984" s="4"/>
      <c r="XEU3984" s="4"/>
      <c r="XEV3984" s="4"/>
      <c r="XEW3984" s="4"/>
    </row>
    <row r="3985" s="1" customFormat="1" ht="25" customHeight="1" spans="1:16377">
      <c r="A3985" s="8">
        <v>3981</v>
      </c>
      <c r="B3985" s="8" t="s">
        <v>21</v>
      </c>
      <c r="C3985" s="8" t="s">
        <v>7993</v>
      </c>
      <c r="D3985" s="8" t="s">
        <v>8027</v>
      </c>
      <c r="E3985" s="8" t="s">
        <v>8028</v>
      </c>
      <c r="F3985" s="9">
        <v>1</v>
      </c>
      <c r="G3985" s="8" t="s">
        <v>38</v>
      </c>
      <c r="H3985" s="8">
        <f t="shared" si="62"/>
        <v>112</v>
      </c>
      <c r="I3985" s="8"/>
      <c r="XEJ3985" s="4"/>
      <c r="XEK3985" s="4"/>
      <c r="XEL3985" s="4"/>
      <c r="XEM3985" s="4"/>
      <c r="XEN3985" s="4"/>
      <c r="XEO3985" s="4"/>
      <c r="XEP3985" s="4"/>
      <c r="XEQ3985" s="4"/>
      <c r="XER3985" s="4"/>
      <c r="XES3985" s="4"/>
      <c r="XET3985" s="4"/>
      <c r="XEU3985" s="4"/>
      <c r="XEV3985" s="4"/>
      <c r="XEW3985" s="4"/>
    </row>
    <row r="3986" s="1" customFormat="1" ht="25" customHeight="1" spans="1:16377">
      <c r="A3986" s="8">
        <v>3982</v>
      </c>
      <c r="B3986" s="8" t="s">
        <v>21</v>
      </c>
      <c r="C3986" s="8" t="s">
        <v>7993</v>
      </c>
      <c r="D3986" s="8" t="s">
        <v>8029</v>
      </c>
      <c r="E3986" s="8" t="s">
        <v>8030</v>
      </c>
      <c r="F3986" s="9">
        <v>5</v>
      </c>
      <c r="G3986" s="8" t="s">
        <v>38</v>
      </c>
      <c r="H3986" s="8">
        <f t="shared" si="62"/>
        <v>560</v>
      </c>
      <c r="I3986" s="8"/>
      <c r="XEJ3986" s="4"/>
      <c r="XEK3986" s="4"/>
      <c r="XEL3986" s="4"/>
      <c r="XEM3986" s="4"/>
      <c r="XEN3986" s="4"/>
      <c r="XEO3986" s="4"/>
      <c r="XEP3986" s="4"/>
      <c r="XEQ3986" s="4"/>
      <c r="XER3986" s="4"/>
      <c r="XES3986" s="4"/>
      <c r="XET3986" s="4"/>
      <c r="XEU3986" s="4"/>
      <c r="XEV3986" s="4"/>
      <c r="XEW3986" s="4"/>
    </row>
    <row r="3987" s="1" customFormat="1" ht="25" customHeight="1" spans="1:16377">
      <c r="A3987" s="8">
        <v>3983</v>
      </c>
      <c r="B3987" s="8" t="s">
        <v>21</v>
      </c>
      <c r="C3987" s="8" t="s">
        <v>7993</v>
      </c>
      <c r="D3987" s="8" t="s">
        <v>8031</v>
      </c>
      <c r="E3987" s="8" t="s">
        <v>8032</v>
      </c>
      <c r="F3987" s="9">
        <v>2</v>
      </c>
      <c r="G3987" s="8" t="s">
        <v>38</v>
      </c>
      <c r="H3987" s="8">
        <f t="shared" si="62"/>
        <v>224</v>
      </c>
      <c r="I3987" s="8"/>
      <c r="XEJ3987" s="4"/>
      <c r="XEK3987" s="4"/>
      <c r="XEL3987" s="4"/>
      <c r="XEM3987" s="4"/>
      <c r="XEN3987" s="4"/>
      <c r="XEO3987" s="4"/>
      <c r="XEP3987" s="4"/>
      <c r="XEQ3987" s="4"/>
      <c r="XER3987" s="4"/>
      <c r="XES3987" s="4"/>
      <c r="XET3987" s="4"/>
      <c r="XEU3987" s="4"/>
      <c r="XEV3987" s="4"/>
      <c r="XEW3987" s="4"/>
    </row>
    <row r="3988" s="1" customFormat="1" ht="25" customHeight="1" spans="1:16377">
      <c r="A3988" s="8">
        <v>3984</v>
      </c>
      <c r="B3988" s="8" t="s">
        <v>21</v>
      </c>
      <c r="C3988" s="8" t="s">
        <v>7993</v>
      </c>
      <c r="D3988" s="8" t="s">
        <v>8033</v>
      </c>
      <c r="E3988" s="8" t="s">
        <v>8034</v>
      </c>
      <c r="F3988" s="9">
        <v>4</v>
      </c>
      <c r="G3988" s="8" t="s">
        <v>38</v>
      </c>
      <c r="H3988" s="8">
        <f t="shared" si="62"/>
        <v>448</v>
      </c>
      <c r="I3988" s="8"/>
      <c r="XEJ3988" s="4"/>
      <c r="XEK3988" s="4"/>
      <c r="XEL3988" s="4"/>
      <c r="XEM3988" s="4"/>
      <c r="XEN3988" s="4"/>
      <c r="XEO3988" s="4"/>
      <c r="XEP3988" s="4"/>
      <c r="XEQ3988" s="4"/>
      <c r="XER3988" s="4"/>
      <c r="XES3988" s="4"/>
      <c r="XET3988" s="4"/>
      <c r="XEU3988" s="4"/>
      <c r="XEV3988" s="4"/>
      <c r="XEW3988" s="4"/>
    </row>
    <row r="3989" s="1" customFormat="1" ht="25" customHeight="1" spans="1:16377">
      <c r="A3989" s="8">
        <v>3985</v>
      </c>
      <c r="B3989" s="8" t="s">
        <v>21</v>
      </c>
      <c r="C3989" s="8" t="s">
        <v>7993</v>
      </c>
      <c r="D3989" s="8" t="s">
        <v>8035</v>
      </c>
      <c r="E3989" s="8" t="s">
        <v>8036</v>
      </c>
      <c r="F3989" s="9">
        <v>1</v>
      </c>
      <c r="G3989" s="8" t="s">
        <v>35</v>
      </c>
      <c r="H3989" s="8">
        <f t="shared" si="62"/>
        <v>112</v>
      </c>
      <c r="I3989" s="8"/>
      <c r="XEJ3989" s="4"/>
      <c r="XEK3989" s="4"/>
      <c r="XEL3989" s="4"/>
      <c r="XEM3989" s="4"/>
      <c r="XEN3989" s="4"/>
      <c r="XEO3989" s="4"/>
      <c r="XEP3989" s="4"/>
      <c r="XEQ3989" s="4"/>
      <c r="XER3989" s="4"/>
      <c r="XES3989" s="4"/>
      <c r="XET3989" s="4"/>
      <c r="XEU3989" s="4"/>
      <c r="XEV3989" s="4"/>
      <c r="XEW3989" s="4"/>
    </row>
    <row r="3990" s="1" customFormat="1" ht="25" customHeight="1" spans="1:16377">
      <c r="A3990" s="8">
        <v>3986</v>
      </c>
      <c r="B3990" s="8" t="s">
        <v>21</v>
      </c>
      <c r="C3990" s="8" t="s">
        <v>7993</v>
      </c>
      <c r="D3990" s="8" t="s">
        <v>8037</v>
      </c>
      <c r="E3990" s="8" t="s">
        <v>8038</v>
      </c>
      <c r="F3990" s="9">
        <v>2</v>
      </c>
      <c r="G3990" s="8" t="s">
        <v>35</v>
      </c>
      <c r="H3990" s="8">
        <f t="shared" si="62"/>
        <v>224</v>
      </c>
      <c r="I3990" s="8"/>
      <c r="XEJ3990" s="4"/>
      <c r="XEK3990" s="4"/>
      <c r="XEL3990" s="4"/>
      <c r="XEM3990" s="4"/>
      <c r="XEN3990" s="4"/>
      <c r="XEO3990" s="4"/>
      <c r="XEP3990" s="4"/>
      <c r="XEQ3990" s="4"/>
      <c r="XER3990" s="4"/>
      <c r="XES3990" s="4"/>
      <c r="XET3990" s="4"/>
      <c r="XEU3990" s="4"/>
      <c r="XEV3990" s="4"/>
      <c r="XEW3990" s="4"/>
    </row>
    <row r="3991" s="1" customFormat="1" ht="25" customHeight="1" spans="1:16377">
      <c r="A3991" s="8">
        <v>3987</v>
      </c>
      <c r="B3991" s="8" t="s">
        <v>21</v>
      </c>
      <c r="C3991" s="8" t="s">
        <v>7993</v>
      </c>
      <c r="D3991" s="8" t="s">
        <v>8039</v>
      </c>
      <c r="E3991" s="8" t="s">
        <v>8040</v>
      </c>
      <c r="F3991" s="9">
        <v>3</v>
      </c>
      <c r="G3991" s="8" t="s">
        <v>38</v>
      </c>
      <c r="H3991" s="8">
        <f t="shared" si="62"/>
        <v>336</v>
      </c>
      <c r="I3991" s="8"/>
      <c r="XEJ3991" s="4"/>
      <c r="XEK3991" s="4"/>
      <c r="XEL3991" s="4"/>
      <c r="XEM3991" s="4"/>
      <c r="XEN3991" s="4"/>
      <c r="XEO3991" s="4"/>
      <c r="XEP3991" s="4"/>
      <c r="XEQ3991" s="4"/>
      <c r="XER3991" s="4"/>
      <c r="XES3991" s="4"/>
      <c r="XET3991" s="4"/>
      <c r="XEU3991" s="4"/>
      <c r="XEV3991" s="4"/>
      <c r="XEW3991" s="4"/>
    </row>
    <row r="3992" s="1" customFormat="1" ht="25" customHeight="1" spans="1:16377">
      <c r="A3992" s="8">
        <v>3988</v>
      </c>
      <c r="B3992" s="8" t="s">
        <v>21</v>
      </c>
      <c r="C3992" s="8" t="s">
        <v>7993</v>
      </c>
      <c r="D3992" s="8" t="s">
        <v>8041</v>
      </c>
      <c r="E3992" s="8" t="s">
        <v>8042</v>
      </c>
      <c r="F3992" s="9">
        <v>2</v>
      </c>
      <c r="G3992" s="8" t="s">
        <v>38</v>
      </c>
      <c r="H3992" s="8">
        <f t="shared" si="62"/>
        <v>224</v>
      </c>
      <c r="I3992" s="8"/>
      <c r="XEJ3992" s="4"/>
      <c r="XEK3992" s="4"/>
      <c r="XEL3992" s="4"/>
      <c r="XEM3992" s="4"/>
      <c r="XEN3992" s="4"/>
      <c r="XEO3992" s="4"/>
      <c r="XEP3992" s="4"/>
      <c r="XEQ3992" s="4"/>
      <c r="XER3992" s="4"/>
      <c r="XES3992" s="4"/>
      <c r="XET3992" s="4"/>
      <c r="XEU3992" s="4"/>
      <c r="XEV3992" s="4"/>
      <c r="XEW3992" s="4"/>
    </row>
    <row r="3993" s="1" customFormat="1" ht="25" customHeight="1" spans="1:16377">
      <c r="A3993" s="8">
        <v>3989</v>
      </c>
      <c r="B3993" s="8" t="s">
        <v>21</v>
      </c>
      <c r="C3993" s="8" t="s">
        <v>7993</v>
      </c>
      <c r="D3993" s="8" t="s">
        <v>8043</v>
      </c>
      <c r="E3993" s="8" t="s">
        <v>8044</v>
      </c>
      <c r="F3993" s="9">
        <v>4</v>
      </c>
      <c r="G3993" s="8" t="s">
        <v>38</v>
      </c>
      <c r="H3993" s="8">
        <f t="shared" si="62"/>
        <v>448</v>
      </c>
      <c r="I3993" s="8"/>
      <c r="XEJ3993" s="4"/>
      <c r="XEK3993" s="4"/>
      <c r="XEL3993" s="4"/>
      <c r="XEM3993" s="4"/>
      <c r="XEN3993" s="4"/>
      <c r="XEO3993" s="4"/>
      <c r="XEP3993" s="4"/>
      <c r="XEQ3993" s="4"/>
      <c r="XER3993" s="4"/>
      <c r="XES3993" s="4"/>
      <c r="XET3993" s="4"/>
      <c r="XEU3993" s="4"/>
      <c r="XEV3993" s="4"/>
      <c r="XEW3993" s="4"/>
    </row>
    <row r="3994" s="1" customFormat="1" ht="25" customHeight="1" spans="1:16377">
      <c r="A3994" s="8">
        <v>3990</v>
      </c>
      <c r="B3994" s="8" t="s">
        <v>21</v>
      </c>
      <c r="C3994" s="8" t="s">
        <v>7993</v>
      </c>
      <c r="D3994" s="8" t="s">
        <v>8045</v>
      </c>
      <c r="E3994" s="8" t="s">
        <v>8046</v>
      </c>
      <c r="F3994" s="9">
        <v>1</v>
      </c>
      <c r="G3994" s="8" t="s">
        <v>38</v>
      </c>
      <c r="H3994" s="8">
        <f t="shared" si="62"/>
        <v>112</v>
      </c>
      <c r="I3994" s="8"/>
      <c r="XEJ3994" s="4"/>
      <c r="XEK3994" s="4"/>
      <c r="XEL3994" s="4"/>
      <c r="XEM3994" s="4"/>
      <c r="XEN3994" s="4"/>
      <c r="XEO3994" s="4"/>
      <c r="XEP3994" s="4"/>
      <c r="XEQ3994" s="4"/>
      <c r="XER3994" s="4"/>
      <c r="XES3994" s="4"/>
      <c r="XET3994" s="4"/>
      <c r="XEU3994" s="4"/>
      <c r="XEV3994" s="4"/>
      <c r="XEW3994" s="4"/>
    </row>
    <row r="3995" s="1" customFormat="1" ht="25" customHeight="1" spans="1:16377">
      <c r="A3995" s="8">
        <v>3991</v>
      </c>
      <c r="B3995" s="8" t="s">
        <v>21</v>
      </c>
      <c r="C3995" s="8" t="s">
        <v>7993</v>
      </c>
      <c r="D3995" s="8" t="s">
        <v>8047</v>
      </c>
      <c r="E3995" s="8" t="s">
        <v>8048</v>
      </c>
      <c r="F3995" s="9">
        <v>2</v>
      </c>
      <c r="G3995" s="8" t="s">
        <v>38</v>
      </c>
      <c r="H3995" s="8">
        <f t="shared" si="62"/>
        <v>224</v>
      </c>
      <c r="I3995" s="8"/>
      <c r="XEJ3995" s="4"/>
      <c r="XEK3995" s="4"/>
      <c r="XEL3995" s="4"/>
      <c r="XEM3995" s="4"/>
      <c r="XEN3995" s="4"/>
      <c r="XEO3995" s="4"/>
      <c r="XEP3995" s="4"/>
      <c r="XEQ3995" s="4"/>
      <c r="XER3995" s="4"/>
      <c r="XES3995" s="4"/>
      <c r="XET3995" s="4"/>
      <c r="XEU3995" s="4"/>
      <c r="XEV3995" s="4"/>
      <c r="XEW3995" s="4"/>
    </row>
    <row r="3996" s="1" customFormat="1" ht="25" customHeight="1" spans="1:16377">
      <c r="A3996" s="8">
        <v>3992</v>
      </c>
      <c r="B3996" s="8" t="s">
        <v>21</v>
      </c>
      <c r="C3996" s="8" t="s">
        <v>7993</v>
      </c>
      <c r="D3996" s="8" t="s">
        <v>8049</v>
      </c>
      <c r="E3996" s="8" t="s">
        <v>8050</v>
      </c>
      <c r="F3996" s="9">
        <v>3</v>
      </c>
      <c r="G3996" s="8" t="s">
        <v>38</v>
      </c>
      <c r="H3996" s="8">
        <f t="shared" si="62"/>
        <v>336</v>
      </c>
      <c r="I3996" s="8"/>
      <c r="XEJ3996" s="4"/>
      <c r="XEK3996" s="4"/>
      <c r="XEL3996" s="4"/>
      <c r="XEM3996" s="4"/>
      <c r="XEN3996" s="4"/>
      <c r="XEO3996" s="4"/>
      <c r="XEP3996" s="4"/>
      <c r="XEQ3996" s="4"/>
      <c r="XER3996" s="4"/>
      <c r="XES3996" s="4"/>
      <c r="XET3996" s="4"/>
      <c r="XEU3996" s="4"/>
      <c r="XEV3996" s="4"/>
      <c r="XEW3996" s="4"/>
    </row>
    <row r="3997" s="1" customFormat="1" ht="25" customHeight="1" spans="1:16377">
      <c r="A3997" s="8">
        <v>3993</v>
      </c>
      <c r="B3997" s="8" t="s">
        <v>21</v>
      </c>
      <c r="C3997" s="8" t="s">
        <v>7993</v>
      </c>
      <c r="D3997" s="8" t="s">
        <v>8051</v>
      </c>
      <c r="E3997" s="8" t="s">
        <v>8052</v>
      </c>
      <c r="F3997" s="9">
        <v>2</v>
      </c>
      <c r="G3997" s="8" t="s">
        <v>38</v>
      </c>
      <c r="H3997" s="8">
        <f t="shared" si="62"/>
        <v>224</v>
      </c>
      <c r="I3997" s="8"/>
      <c r="XEJ3997" s="4"/>
      <c r="XEK3997" s="4"/>
      <c r="XEL3997" s="4"/>
      <c r="XEM3997" s="4"/>
      <c r="XEN3997" s="4"/>
      <c r="XEO3997" s="4"/>
      <c r="XEP3997" s="4"/>
      <c r="XEQ3997" s="4"/>
      <c r="XER3997" s="4"/>
      <c r="XES3997" s="4"/>
      <c r="XET3997" s="4"/>
      <c r="XEU3997" s="4"/>
      <c r="XEV3997" s="4"/>
      <c r="XEW3997" s="4"/>
    </row>
    <row r="3998" s="1" customFormat="1" ht="25" customHeight="1" spans="1:16377">
      <c r="A3998" s="8">
        <v>3994</v>
      </c>
      <c r="B3998" s="8" t="s">
        <v>21</v>
      </c>
      <c r="C3998" s="8" t="s">
        <v>7993</v>
      </c>
      <c r="D3998" s="8" t="s">
        <v>8053</v>
      </c>
      <c r="E3998" s="8" t="s">
        <v>8054</v>
      </c>
      <c r="F3998" s="9">
        <v>2</v>
      </c>
      <c r="G3998" s="8" t="s">
        <v>38</v>
      </c>
      <c r="H3998" s="8">
        <f t="shared" si="62"/>
        <v>224</v>
      </c>
      <c r="I3998" s="8"/>
      <c r="XEJ3998" s="4"/>
      <c r="XEK3998" s="4"/>
      <c r="XEL3998" s="4"/>
      <c r="XEM3998" s="4"/>
      <c r="XEN3998" s="4"/>
      <c r="XEO3998" s="4"/>
      <c r="XEP3998" s="4"/>
      <c r="XEQ3998" s="4"/>
      <c r="XER3998" s="4"/>
      <c r="XES3998" s="4"/>
      <c r="XET3998" s="4"/>
      <c r="XEU3998" s="4"/>
      <c r="XEV3998" s="4"/>
      <c r="XEW3998" s="4"/>
    </row>
    <row r="3999" s="1" customFormat="1" ht="25" customHeight="1" spans="1:16377">
      <c r="A3999" s="8">
        <v>3995</v>
      </c>
      <c r="B3999" s="8" t="s">
        <v>21</v>
      </c>
      <c r="C3999" s="8" t="s">
        <v>7993</v>
      </c>
      <c r="D3999" s="8" t="s">
        <v>8055</v>
      </c>
      <c r="E3999" s="8" t="s">
        <v>8056</v>
      </c>
      <c r="F3999" s="9">
        <v>3</v>
      </c>
      <c r="G3999" s="8" t="s">
        <v>38</v>
      </c>
      <c r="H3999" s="8">
        <f t="shared" si="62"/>
        <v>336</v>
      </c>
      <c r="I3999" s="8"/>
      <c r="XEJ3999" s="4"/>
      <c r="XEK3999" s="4"/>
      <c r="XEL3999" s="4"/>
      <c r="XEM3999" s="4"/>
      <c r="XEN3999" s="4"/>
      <c r="XEO3999" s="4"/>
      <c r="XEP3999" s="4"/>
      <c r="XEQ3999" s="4"/>
      <c r="XER3999" s="4"/>
      <c r="XES3999" s="4"/>
      <c r="XET3999" s="4"/>
      <c r="XEU3999" s="4"/>
      <c r="XEV3999" s="4"/>
      <c r="XEW3999" s="4"/>
    </row>
    <row r="4000" s="1" customFormat="1" ht="25" customHeight="1" spans="1:16377">
      <c r="A4000" s="8">
        <v>3996</v>
      </c>
      <c r="B4000" s="8" t="s">
        <v>21</v>
      </c>
      <c r="C4000" s="8" t="s">
        <v>7993</v>
      </c>
      <c r="D4000" s="8" t="s">
        <v>8057</v>
      </c>
      <c r="E4000" s="8" t="s">
        <v>8058</v>
      </c>
      <c r="F4000" s="9">
        <v>2</v>
      </c>
      <c r="G4000" s="8" t="s">
        <v>38</v>
      </c>
      <c r="H4000" s="8">
        <f t="shared" si="62"/>
        <v>224</v>
      </c>
      <c r="I4000" s="8"/>
      <c r="XEJ4000" s="4"/>
      <c r="XEK4000" s="4"/>
      <c r="XEL4000" s="4"/>
      <c r="XEM4000" s="4"/>
      <c r="XEN4000" s="4"/>
      <c r="XEO4000" s="4"/>
      <c r="XEP4000" s="4"/>
      <c r="XEQ4000" s="4"/>
      <c r="XER4000" s="4"/>
      <c r="XES4000" s="4"/>
      <c r="XET4000" s="4"/>
      <c r="XEU4000" s="4"/>
      <c r="XEV4000" s="4"/>
      <c r="XEW4000" s="4"/>
    </row>
    <row r="4001" s="1" customFormat="1" ht="25" customHeight="1" spans="1:16377">
      <c r="A4001" s="8">
        <v>3997</v>
      </c>
      <c r="B4001" s="8" t="s">
        <v>21</v>
      </c>
      <c r="C4001" s="8" t="s">
        <v>7993</v>
      </c>
      <c r="D4001" s="8" t="s">
        <v>8059</v>
      </c>
      <c r="E4001" s="8" t="s">
        <v>8060</v>
      </c>
      <c r="F4001" s="9">
        <v>3</v>
      </c>
      <c r="G4001" s="8" t="s">
        <v>38</v>
      </c>
      <c r="H4001" s="8">
        <f t="shared" si="62"/>
        <v>336</v>
      </c>
      <c r="I4001" s="8"/>
      <c r="XEJ4001" s="4"/>
      <c r="XEK4001" s="4"/>
      <c r="XEL4001" s="4"/>
      <c r="XEM4001" s="4"/>
      <c r="XEN4001" s="4"/>
      <c r="XEO4001" s="4"/>
      <c r="XEP4001" s="4"/>
      <c r="XEQ4001" s="4"/>
      <c r="XER4001" s="4"/>
      <c r="XES4001" s="4"/>
      <c r="XET4001" s="4"/>
      <c r="XEU4001" s="4"/>
      <c r="XEV4001" s="4"/>
      <c r="XEW4001" s="4"/>
    </row>
    <row r="4002" s="1" customFormat="1" ht="25" customHeight="1" spans="1:16377">
      <c r="A4002" s="8">
        <v>3998</v>
      </c>
      <c r="B4002" s="8" t="s">
        <v>21</v>
      </c>
      <c r="C4002" s="8" t="s">
        <v>7993</v>
      </c>
      <c r="D4002" s="8" t="s">
        <v>8061</v>
      </c>
      <c r="E4002" s="8" t="s">
        <v>8062</v>
      </c>
      <c r="F4002" s="9">
        <v>4</v>
      </c>
      <c r="G4002" s="8" t="s">
        <v>38</v>
      </c>
      <c r="H4002" s="8">
        <f t="shared" si="62"/>
        <v>448</v>
      </c>
      <c r="I4002" s="8"/>
      <c r="XEJ4002" s="4"/>
      <c r="XEK4002" s="4"/>
      <c r="XEL4002" s="4"/>
      <c r="XEM4002" s="4"/>
      <c r="XEN4002" s="4"/>
      <c r="XEO4002" s="4"/>
      <c r="XEP4002" s="4"/>
      <c r="XEQ4002" s="4"/>
      <c r="XER4002" s="4"/>
      <c r="XES4002" s="4"/>
      <c r="XET4002" s="4"/>
      <c r="XEU4002" s="4"/>
      <c r="XEV4002" s="4"/>
      <c r="XEW4002" s="4"/>
    </row>
    <row r="4003" s="1" customFormat="1" ht="25" customHeight="1" spans="1:16377">
      <c r="A4003" s="8">
        <v>3999</v>
      </c>
      <c r="B4003" s="8" t="s">
        <v>21</v>
      </c>
      <c r="C4003" s="8" t="s">
        <v>7993</v>
      </c>
      <c r="D4003" s="8" t="s">
        <v>8063</v>
      </c>
      <c r="E4003" s="8" t="s">
        <v>8064</v>
      </c>
      <c r="F4003" s="9">
        <v>4</v>
      </c>
      <c r="G4003" s="8" t="s">
        <v>38</v>
      </c>
      <c r="H4003" s="8">
        <f t="shared" si="62"/>
        <v>448</v>
      </c>
      <c r="I4003" s="8"/>
      <c r="XEJ4003" s="4"/>
      <c r="XEK4003" s="4"/>
      <c r="XEL4003" s="4"/>
      <c r="XEM4003" s="4"/>
      <c r="XEN4003" s="4"/>
      <c r="XEO4003" s="4"/>
      <c r="XEP4003" s="4"/>
      <c r="XEQ4003" s="4"/>
      <c r="XER4003" s="4"/>
      <c r="XES4003" s="4"/>
      <c r="XET4003" s="4"/>
      <c r="XEU4003" s="4"/>
      <c r="XEV4003" s="4"/>
      <c r="XEW4003" s="4"/>
    </row>
    <row r="4004" s="1" customFormat="1" ht="25" customHeight="1" spans="1:16377">
      <c r="A4004" s="8">
        <v>4000</v>
      </c>
      <c r="B4004" s="8" t="s">
        <v>21</v>
      </c>
      <c r="C4004" s="8" t="s">
        <v>7993</v>
      </c>
      <c r="D4004" s="8" t="s">
        <v>8065</v>
      </c>
      <c r="E4004" s="8" t="s">
        <v>8066</v>
      </c>
      <c r="F4004" s="9">
        <v>1</v>
      </c>
      <c r="G4004" s="8" t="s">
        <v>35</v>
      </c>
      <c r="H4004" s="8">
        <f t="shared" si="62"/>
        <v>112</v>
      </c>
      <c r="I4004" s="8"/>
      <c r="XEJ4004" s="4"/>
      <c r="XEK4004" s="4"/>
      <c r="XEL4004" s="4"/>
      <c r="XEM4004" s="4"/>
      <c r="XEN4004" s="4"/>
      <c r="XEO4004" s="4"/>
      <c r="XEP4004" s="4"/>
      <c r="XEQ4004" s="4"/>
      <c r="XER4004" s="4"/>
      <c r="XES4004" s="4"/>
      <c r="XET4004" s="4"/>
      <c r="XEU4004" s="4"/>
      <c r="XEV4004" s="4"/>
      <c r="XEW4004" s="4"/>
    </row>
    <row r="4005" s="1" customFormat="1" ht="25" customHeight="1" spans="1:16377">
      <c r="A4005" s="8">
        <v>4001</v>
      </c>
      <c r="B4005" s="8" t="s">
        <v>21</v>
      </c>
      <c r="C4005" s="8" t="s">
        <v>7993</v>
      </c>
      <c r="D4005" s="8" t="s">
        <v>8067</v>
      </c>
      <c r="E4005" s="8" t="s">
        <v>8068</v>
      </c>
      <c r="F4005" s="9">
        <v>1</v>
      </c>
      <c r="G4005" s="8" t="s">
        <v>35</v>
      </c>
      <c r="H4005" s="8">
        <f t="shared" si="62"/>
        <v>112</v>
      </c>
      <c r="I4005" s="8"/>
      <c r="XEJ4005" s="4"/>
      <c r="XEK4005" s="4"/>
      <c r="XEL4005" s="4"/>
      <c r="XEM4005" s="4"/>
      <c r="XEN4005" s="4"/>
      <c r="XEO4005" s="4"/>
      <c r="XEP4005" s="4"/>
      <c r="XEQ4005" s="4"/>
      <c r="XER4005" s="4"/>
      <c r="XES4005" s="4"/>
      <c r="XET4005" s="4"/>
      <c r="XEU4005" s="4"/>
      <c r="XEV4005" s="4"/>
      <c r="XEW4005" s="4"/>
    </row>
    <row r="4006" s="1" customFormat="1" ht="25" customHeight="1" spans="1:16377">
      <c r="A4006" s="8">
        <v>4002</v>
      </c>
      <c r="B4006" s="8" t="s">
        <v>21</v>
      </c>
      <c r="C4006" s="8" t="s">
        <v>7993</v>
      </c>
      <c r="D4006" s="8" t="s">
        <v>8069</v>
      </c>
      <c r="E4006" s="8" t="s">
        <v>8070</v>
      </c>
      <c r="F4006" s="9">
        <v>1</v>
      </c>
      <c r="G4006" s="8" t="s">
        <v>35</v>
      </c>
      <c r="H4006" s="8">
        <f t="shared" si="62"/>
        <v>112</v>
      </c>
      <c r="I4006" s="8"/>
      <c r="XEJ4006" s="4"/>
      <c r="XEK4006" s="4"/>
      <c r="XEL4006" s="4"/>
      <c r="XEM4006" s="4"/>
      <c r="XEN4006" s="4"/>
      <c r="XEO4006" s="4"/>
      <c r="XEP4006" s="4"/>
      <c r="XEQ4006" s="4"/>
      <c r="XER4006" s="4"/>
      <c r="XES4006" s="4"/>
      <c r="XET4006" s="4"/>
      <c r="XEU4006" s="4"/>
      <c r="XEV4006" s="4"/>
      <c r="XEW4006" s="4"/>
    </row>
    <row r="4007" s="1" customFormat="1" ht="25" customHeight="1" spans="1:16377">
      <c r="A4007" s="8">
        <v>4003</v>
      </c>
      <c r="B4007" s="8" t="s">
        <v>21</v>
      </c>
      <c r="C4007" s="8" t="s">
        <v>7993</v>
      </c>
      <c r="D4007" s="8" t="s">
        <v>8071</v>
      </c>
      <c r="E4007" s="8" t="s">
        <v>8072</v>
      </c>
      <c r="F4007" s="9">
        <v>1</v>
      </c>
      <c r="G4007" s="8" t="s">
        <v>35</v>
      </c>
      <c r="H4007" s="8">
        <f t="shared" si="62"/>
        <v>112</v>
      </c>
      <c r="I4007" s="8"/>
      <c r="XEJ4007" s="4"/>
      <c r="XEK4007" s="4"/>
      <c r="XEL4007" s="4"/>
      <c r="XEM4007" s="4"/>
      <c r="XEN4007" s="4"/>
      <c r="XEO4007" s="4"/>
      <c r="XEP4007" s="4"/>
      <c r="XEQ4007" s="4"/>
      <c r="XER4007" s="4"/>
      <c r="XES4007" s="4"/>
      <c r="XET4007" s="4"/>
      <c r="XEU4007" s="4"/>
      <c r="XEV4007" s="4"/>
      <c r="XEW4007" s="4"/>
    </row>
    <row r="4008" s="1" customFormat="1" ht="25" customHeight="1" spans="1:16377">
      <c r="A4008" s="8">
        <v>4004</v>
      </c>
      <c r="B4008" s="8" t="s">
        <v>21</v>
      </c>
      <c r="C4008" s="8" t="s">
        <v>7993</v>
      </c>
      <c r="D4008" s="8" t="s">
        <v>8073</v>
      </c>
      <c r="E4008" s="8" t="s">
        <v>8074</v>
      </c>
      <c r="F4008" s="9">
        <v>2</v>
      </c>
      <c r="G4008" s="8" t="s">
        <v>35</v>
      </c>
      <c r="H4008" s="8">
        <f t="shared" si="62"/>
        <v>224</v>
      </c>
      <c r="I4008" s="8"/>
      <c r="XEJ4008" s="4"/>
      <c r="XEK4008" s="4"/>
      <c r="XEL4008" s="4"/>
      <c r="XEM4008" s="4"/>
      <c r="XEN4008" s="4"/>
      <c r="XEO4008" s="4"/>
      <c r="XEP4008" s="4"/>
      <c r="XEQ4008" s="4"/>
      <c r="XER4008" s="4"/>
      <c r="XES4008" s="4"/>
      <c r="XET4008" s="4"/>
      <c r="XEU4008" s="4"/>
      <c r="XEV4008" s="4"/>
      <c r="XEW4008" s="4"/>
    </row>
    <row r="4009" s="1" customFormat="1" ht="25" customHeight="1" spans="1:16377">
      <c r="A4009" s="8">
        <v>4005</v>
      </c>
      <c r="B4009" s="8" t="s">
        <v>21</v>
      </c>
      <c r="C4009" s="8" t="s">
        <v>7993</v>
      </c>
      <c r="D4009" s="8" t="s">
        <v>8075</v>
      </c>
      <c r="E4009" s="8" t="s">
        <v>8076</v>
      </c>
      <c r="F4009" s="9">
        <v>1</v>
      </c>
      <c r="G4009" s="8" t="s">
        <v>35</v>
      </c>
      <c r="H4009" s="8">
        <f t="shared" si="62"/>
        <v>112</v>
      </c>
      <c r="I4009" s="8"/>
      <c r="XEJ4009" s="4"/>
      <c r="XEK4009" s="4"/>
      <c r="XEL4009" s="4"/>
      <c r="XEM4009" s="4"/>
      <c r="XEN4009" s="4"/>
      <c r="XEO4009" s="4"/>
      <c r="XEP4009" s="4"/>
      <c r="XEQ4009" s="4"/>
      <c r="XER4009" s="4"/>
      <c r="XES4009" s="4"/>
      <c r="XET4009" s="4"/>
      <c r="XEU4009" s="4"/>
      <c r="XEV4009" s="4"/>
      <c r="XEW4009" s="4"/>
    </row>
    <row r="4010" s="1" customFormat="1" ht="25" customHeight="1" spans="1:16377">
      <c r="A4010" s="8">
        <v>4006</v>
      </c>
      <c r="B4010" s="8" t="s">
        <v>21</v>
      </c>
      <c r="C4010" s="8" t="s">
        <v>7993</v>
      </c>
      <c r="D4010" s="8" t="s">
        <v>8077</v>
      </c>
      <c r="E4010" s="8" t="s">
        <v>8078</v>
      </c>
      <c r="F4010" s="9">
        <v>6</v>
      </c>
      <c r="G4010" s="8" t="s">
        <v>38</v>
      </c>
      <c r="H4010" s="8">
        <f t="shared" si="62"/>
        <v>672</v>
      </c>
      <c r="I4010" s="8"/>
      <c r="XEJ4010" s="4"/>
      <c r="XEK4010" s="4"/>
      <c r="XEL4010" s="4"/>
      <c r="XEM4010" s="4"/>
      <c r="XEN4010" s="4"/>
      <c r="XEO4010" s="4"/>
      <c r="XEP4010" s="4"/>
      <c r="XEQ4010" s="4"/>
      <c r="XER4010" s="4"/>
      <c r="XES4010" s="4"/>
      <c r="XET4010" s="4"/>
      <c r="XEU4010" s="4"/>
      <c r="XEV4010" s="4"/>
      <c r="XEW4010" s="4"/>
    </row>
    <row r="4011" s="1" customFormat="1" ht="25" customHeight="1" spans="1:16377">
      <c r="A4011" s="8">
        <v>4007</v>
      </c>
      <c r="B4011" s="8" t="s">
        <v>21</v>
      </c>
      <c r="C4011" s="8" t="s">
        <v>7993</v>
      </c>
      <c r="D4011" s="8" t="s">
        <v>303</v>
      </c>
      <c r="E4011" s="8" t="s">
        <v>8079</v>
      </c>
      <c r="F4011" s="9">
        <v>1</v>
      </c>
      <c r="G4011" s="8" t="s">
        <v>35</v>
      </c>
      <c r="H4011" s="8">
        <f t="shared" si="62"/>
        <v>112</v>
      </c>
      <c r="I4011" s="8"/>
      <c r="XEJ4011" s="4"/>
      <c r="XEK4011" s="4"/>
      <c r="XEL4011" s="4"/>
      <c r="XEM4011" s="4"/>
      <c r="XEN4011" s="4"/>
      <c r="XEO4011" s="4"/>
      <c r="XEP4011" s="4"/>
      <c r="XEQ4011" s="4"/>
      <c r="XER4011" s="4"/>
      <c r="XES4011" s="4"/>
      <c r="XET4011" s="4"/>
      <c r="XEU4011" s="4"/>
      <c r="XEV4011" s="4"/>
      <c r="XEW4011" s="4"/>
    </row>
    <row r="4012" s="1" customFormat="1" ht="25" customHeight="1" spans="1:16377">
      <c r="A4012" s="8">
        <v>4008</v>
      </c>
      <c r="B4012" s="8" t="s">
        <v>21</v>
      </c>
      <c r="C4012" s="8" t="s">
        <v>7993</v>
      </c>
      <c r="D4012" s="8" t="s">
        <v>8080</v>
      </c>
      <c r="E4012" s="8" t="s">
        <v>8081</v>
      </c>
      <c r="F4012" s="9">
        <v>2</v>
      </c>
      <c r="G4012" s="8" t="s">
        <v>35</v>
      </c>
      <c r="H4012" s="8">
        <f t="shared" si="62"/>
        <v>224</v>
      </c>
      <c r="I4012" s="8"/>
      <c r="XEJ4012" s="4"/>
      <c r="XEK4012" s="4"/>
      <c r="XEL4012" s="4"/>
      <c r="XEM4012" s="4"/>
      <c r="XEN4012" s="4"/>
      <c r="XEO4012" s="4"/>
      <c r="XEP4012" s="4"/>
      <c r="XEQ4012" s="4"/>
      <c r="XER4012" s="4"/>
      <c r="XES4012" s="4"/>
      <c r="XET4012" s="4"/>
      <c r="XEU4012" s="4"/>
      <c r="XEV4012" s="4"/>
      <c r="XEW4012" s="4"/>
    </row>
    <row r="4013" s="1" customFormat="1" ht="25" customHeight="1" spans="1:16377">
      <c r="A4013" s="8">
        <v>4009</v>
      </c>
      <c r="B4013" s="8" t="s">
        <v>21</v>
      </c>
      <c r="C4013" s="8" t="s">
        <v>7993</v>
      </c>
      <c r="D4013" s="8" t="s">
        <v>8082</v>
      </c>
      <c r="E4013" s="8" t="s">
        <v>8083</v>
      </c>
      <c r="F4013" s="9">
        <v>1</v>
      </c>
      <c r="G4013" s="8" t="s">
        <v>35</v>
      </c>
      <c r="H4013" s="8">
        <f t="shared" si="62"/>
        <v>112</v>
      </c>
      <c r="I4013" s="8"/>
      <c r="XEJ4013" s="4"/>
      <c r="XEK4013" s="4"/>
      <c r="XEL4013" s="4"/>
      <c r="XEM4013" s="4"/>
      <c r="XEN4013" s="4"/>
      <c r="XEO4013" s="4"/>
      <c r="XEP4013" s="4"/>
      <c r="XEQ4013" s="4"/>
      <c r="XER4013" s="4"/>
      <c r="XES4013" s="4"/>
      <c r="XET4013" s="4"/>
      <c r="XEU4013" s="4"/>
      <c r="XEV4013" s="4"/>
      <c r="XEW4013" s="4"/>
    </row>
    <row r="4014" s="1" customFormat="1" ht="25" customHeight="1" spans="1:16377">
      <c r="A4014" s="8">
        <v>4010</v>
      </c>
      <c r="B4014" s="8" t="s">
        <v>21</v>
      </c>
      <c r="C4014" s="8" t="s">
        <v>7993</v>
      </c>
      <c r="D4014" s="8" t="s">
        <v>8084</v>
      </c>
      <c r="E4014" s="8" t="s">
        <v>8085</v>
      </c>
      <c r="F4014" s="9">
        <v>2</v>
      </c>
      <c r="G4014" s="8" t="s">
        <v>35</v>
      </c>
      <c r="H4014" s="8">
        <f t="shared" si="62"/>
        <v>224</v>
      </c>
      <c r="I4014" s="8"/>
      <c r="XEJ4014" s="4"/>
      <c r="XEK4014" s="4"/>
      <c r="XEL4014" s="4"/>
      <c r="XEM4014" s="4"/>
      <c r="XEN4014" s="4"/>
      <c r="XEO4014" s="4"/>
      <c r="XEP4014" s="4"/>
      <c r="XEQ4014" s="4"/>
      <c r="XER4014" s="4"/>
      <c r="XES4014" s="4"/>
      <c r="XET4014" s="4"/>
      <c r="XEU4014" s="4"/>
      <c r="XEV4014" s="4"/>
      <c r="XEW4014" s="4"/>
    </row>
    <row r="4015" s="1" customFormat="1" ht="25" customHeight="1" spans="1:16377">
      <c r="A4015" s="8">
        <v>4011</v>
      </c>
      <c r="B4015" s="8" t="s">
        <v>21</v>
      </c>
      <c r="C4015" s="8" t="s">
        <v>7993</v>
      </c>
      <c r="D4015" s="8" t="s">
        <v>8086</v>
      </c>
      <c r="E4015" s="8" t="s">
        <v>8087</v>
      </c>
      <c r="F4015" s="9">
        <v>1</v>
      </c>
      <c r="G4015" s="8" t="s">
        <v>35</v>
      </c>
      <c r="H4015" s="8">
        <f t="shared" si="62"/>
        <v>112</v>
      </c>
      <c r="I4015" s="8"/>
      <c r="XEJ4015" s="4"/>
      <c r="XEK4015" s="4"/>
      <c r="XEL4015" s="4"/>
      <c r="XEM4015" s="4"/>
      <c r="XEN4015" s="4"/>
      <c r="XEO4015" s="4"/>
      <c r="XEP4015" s="4"/>
      <c r="XEQ4015" s="4"/>
      <c r="XER4015" s="4"/>
      <c r="XES4015" s="4"/>
      <c r="XET4015" s="4"/>
      <c r="XEU4015" s="4"/>
      <c r="XEV4015" s="4"/>
      <c r="XEW4015" s="4"/>
    </row>
    <row r="4016" s="1" customFormat="1" ht="25" customHeight="1" spans="1:16377">
      <c r="A4016" s="8">
        <v>4012</v>
      </c>
      <c r="B4016" s="8" t="s">
        <v>21</v>
      </c>
      <c r="C4016" s="8" t="s">
        <v>7993</v>
      </c>
      <c r="D4016" s="8" t="s">
        <v>8088</v>
      </c>
      <c r="E4016" s="8" t="s">
        <v>8089</v>
      </c>
      <c r="F4016" s="9">
        <v>1</v>
      </c>
      <c r="G4016" s="8" t="s">
        <v>35</v>
      </c>
      <c r="H4016" s="8">
        <f t="shared" si="62"/>
        <v>112</v>
      </c>
      <c r="I4016" s="8"/>
      <c r="XEJ4016" s="4"/>
      <c r="XEK4016" s="4"/>
      <c r="XEL4016" s="4"/>
      <c r="XEM4016" s="4"/>
      <c r="XEN4016" s="4"/>
      <c r="XEO4016" s="4"/>
      <c r="XEP4016" s="4"/>
      <c r="XEQ4016" s="4"/>
      <c r="XER4016" s="4"/>
      <c r="XES4016" s="4"/>
      <c r="XET4016" s="4"/>
      <c r="XEU4016" s="4"/>
      <c r="XEV4016" s="4"/>
      <c r="XEW4016" s="4"/>
    </row>
    <row r="4017" s="1" customFormat="1" ht="25" customHeight="1" spans="1:16377">
      <c r="A4017" s="8">
        <v>4013</v>
      </c>
      <c r="B4017" s="8" t="s">
        <v>21</v>
      </c>
      <c r="C4017" s="8" t="s">
        <v>7993</v>
      </c>
      <c r="D4017" s="8" t="s">
        <v>8090</v>
      </c>
      <c r="E4017" s="8" t="s">
        <v>8091</v>
      </c>
      <c r="F4017" s="9">
        <v>1</v>
      </c>
      <c r="G4017" s="8" t="s">
        <v>35</v>
      </c>
      <c r="H4017" s="8">
        <f t="shared" si="62"/>
        <v>112</v>
      </c>
      <c r="I4017" s="8"/>
      <c r="XEJ4017" s="4"/>
      <c r="XEK4017" s="4"/>
      <c r="XEL4017" s="4"/>
      <c r="XEM4017" s="4"/>
      <c r="XEN4017" s="4"/>
      <c r="XEO4017" s="4"/>
      <c r="XEP4017" s="4"/>
      <c r="XEQ4017" s="4"/>
      <c r="XER4017" s="4"/>
      <c r="XES4017" s="4"/>
      <c r="XET4017" s="4"/>
      <c r="XEU4017" s="4"/>
      <c r="XEV4017" s="4"/>
      <c r="XEW4017" s="4"/>
    </row>
    <row r="4018" s="1" customFormat="1" ht="25" customHeight="1" spans="1:16377">
      <c r="A4018" s="8">
        <v>4014</v>
      </c>
      <c r="B4018" s="8" t="s">
        <v>21</v>
      </c>
      <c r="C4018" s="8" t="s">
        <v>7993</v>
      </c>
      <c r="D4018" s="8" t="s">
        <v>8092</v>
      </c>
      <c r="E4018" s="8" t="s">
        <v>8093</v>
      </c>
      <c r="F4018" s="9">
        <v>1</v>
      </c>
      <c r="G4018" s="8" t="s">
        <v>35</v>
      </c>
      <c r="H4018" s="8">
        <f t="shared" si="62"/>
        <v>112</v>
      </c>
      <c r="I4018" s="8"/>
      <c r="XEJ4018" s="4"/>
      <c r="XEK4018" s="4"/>
      <c r="XEL4018" s="4"/>
      <c r="XEM4018" s="4"/>
      <c r="XEN4018" s="4"/>
      <c r="XEO4018" s="4"/>
      <c r="XEP4018" s="4"/>
      <c r="XEQ4018" s="4"/>
      <c r="XER4018" s="4"/>
      <c r="XES4018" s="4"/>
      <c r="XET4018" s="4"/>
      <c r="XEU4018" s="4"/>
      <c r="XEV4018" s="4"/>
      <c r="XEW4018" s="4"/>
    </row>
    <row r="4019" s="1" customFormat="1" ht="25" customHeight="1" spans="1:16377">
      <c r="A4019" s="8">
        <v>4015</v>
      </c>
      <c r="B4019" s="8" t="s">
        <v>21</v>
      </c>
      <c r="C4019" s="8" t="s">
        <v>7993</v>
      </c>
      <c r="D4019" s="8" t="s">
        <v>8094</v>
      </c>
      <c r="E4019" s="8" t="s">
        <v>8095</v>
      </c>
      <c r="F4019" s="9">
        <v>1</v>
      </c>
      <c r="G4019" s="8" t="s">
        <v>35</v>
      </c>
      <c r="H4019" s="8">
        <f t="shared" si="62"/>
        <v>112</v>
      </c>
      <c r="I4019" s="8"/>
      <c r="XEJ4019" s="4"/>
      <c r="XEK4019" s="4"/>
      <c r="XEL4019" s="4"/>
      <c r="XEM4019" s="4"/>
      <c r="XEN4019" s="4"/>
      <c r="XEO4019" s="4"/>
      <c r="XEP4019" s="4"/>
      <c r="XEQ4019" s="4"/>
      <c r="XER4019" s="4"/>
      <c r="XES4019" s="4"/>
      <c r="XET4019" s="4"/>
      <c r="XEU4019" s="4"/>
      <c r="XEV4019" s="4"/>
      <c r="XEW4019" s="4"/>
    </row>
    <row r="4020" s="1" customFormat="1" ht="25" customHeight="1" spans="1:16377">
      <c r="A4020" s="8">
        <v>4016</v>
      </c>
      <c r="B4020" s="8" t="s">
        <v>21</v>
      </c>
      <c r="C4020" s="8" t="s">
        <v>7993</v>
      </c>
      <c r="D4020" s="8" t="s">
        <v>8096</v>
      </c>
      <c r="E4020" s="8" t="s">
        <v>8097</v>
      </c>
      <c r="F4020" s="9">
        <v>1</v>
      </c>
      <c r="G4020" s="8" t="s">
        <v>35</v>
      </c>
      <c r="H4020" s="8">
        <f t="shared" si="62"/>
        <v>112</v>
      </c>
      <c r="I4020" s="8"/>
      <c r="XEJ4020" s="4"/>
      <c r="XEK4020" s="4"/>
      <c r="XEL4020" s="4"/>
      <c r="XEM4020" s="4"/>
      <c r="XEN4020" s="4"/>
      <c r="XEO4020" s="4"/>
      <c r="XEP4020" s="4"/>
      <c r="XEQ4020" s="4"/>
      <c r="XER4020" s="4"/>
      <c r="XES4020" s="4"/>
      <c r="XET4020" s="4"/>
      <c r="XEU4020" s="4"/>
      <c r="XEV4020" s="4"/>
      <c r="XEW4020" s="4"/>
    </row>
    <row r="4021" s="1" customFormat="1" ht="25" customHeight="1" spans="1:16377">
      <c r="A4021" s="8">
        <v>4017</v>
      </c>
      <c r="B4021" s="8" t="s">
        <v>21</v>
      </c>
      <c r="C4021" s="8" t="s">
        <v>7993</v>
      </c>
      <c r="D4021" s="8" t="s">
        <v>8098</v>
      </c>
      <c r="E4021" s="8" t="s">
        <v>8099</v>
      </c>
      <c r="F4021" s="9">
        <v>1</v>
      </c>
      <c r="G4021" s="8" t="s">
        <v>35</v>
      </c>
      <c r="H4021" s="8">
        <f t="shared" si="62"/>
        <v>112</v>
      </c>
      <c r="I4021" s="8"/>
      <c r="XEJ4021" s="4"/>
      <c r="XEK4021" s="4"/>
      <c r="XEL4021" s="4"/>
      <c r="XEM4021" s="4"/>
      <c r="XEN4021" s="4"/>
      <c r="XEO4021" s="4"/>
      <c r="XEP4021" s="4"/>
      <c r="XEQ4021" s="4"/>
      <c r="XER4021" s="4"/>
      <c r="XES4021" s="4"/>
      <c r="XET4021" s="4"/>
      <c r="XEU4021" s="4"/>
      <c r="XEV4021" s="4"/>
      <c r="XEW4021" s="4"/>
    </row>
    <row r="4022" s="1" customFormat="1" ht="25" customHeight="1" spans="1:16377">
      <c r="A4022" s="8">
        <v>4018</v>
      </c>
      <c r="B4022" s="8" t="s">
        <v>21</v>
      </c>
      <c r="C4022" s="8" t="s">
        <v>7993</v>
      </c>
      <c r="D4022" s="8" t="s">
        <v>8100</v>
      </c>
      <c r="E4022" s="8" t="s">
        <v>8101</v>
      </c>
      <c r="F4022" s="9">
        <v>1</v>
      </c>
      <c r="G4022" s="8" t="s">
        <v>35</v>
      </c>
      <c r="H4022" s="8">
        <f t="shared" si="62"/>
        <v>112</v>
      </c>
      <c r="I4022" s="8"/>
      <c r="XEJ4022" s="4"/>
      <c r="XEK4022" s="4"/>
      <c r="XEL4022" s="4"/>
      <c r="XEM4022" s="4"/>
      <c r="XEN4022" s="4"/>
      <c r="XEO4022" s="4"/>
      <c r="XEP4022" s="4"/>
      <c r="XEQ4022" s="4"/>
      <c r="XER4022" s="4"/>
      <c r="XES4022" s="4"/>
      <c r="XET4022" s="4"/>
      <c r="XEU4022" s="4"/>
      <c r="XEV4022" s="4"/>
      <c r="XEW4022" s="4"/>
    </row>
    <row r="4023" s="1" customFormat="1" ht="25" customHeight="1" spans="1:16377">
      <c r="A4023" s="8">
        <v>4019</v>
      </c>
      <c r="B4023" s="8" t="s">
        <v>21</v>
      </c>
      <c r="C4023" s="8" t="s">
        <v>7993</v>
      </c>
      <c r="D4023" s="8" t="s">
        <v>8102</v>
      </c>
      <c r="E4023" s="8" t="s">
        <v>8103</v>
      </c>
      <c r="F4023" s="9">
        <v>1</v>
      </c>
      <c r="G4023" s="8" t="s">
        <v>35</v>
      </c>
      <c r="H4023" s="8">
        <f t="shared" si="62"/>
        <v>112</v>
      </c>
      <c r="I4023" s="8"/>
      <c r="XEJ4023" s="4"/>
      <c r="XEK4023" s="4"/>
      <c r="XEL4023" s="4"/>
      <c r="XEM4023" s="4"/>
      <c r="XEN4023" s="4"/>
      <c r="XEO4023" s="4"/>
      <c r="XEP4023" s="4"/>
      <c r="XEQ4023" s="4"/>
      <c r="XER4023" s="4"/>
      <c r="XES4023" s="4"/>
      <c r="XET4023" s="4"/>
      <c r="XEU4023" s="4"/>
      <c r="XEV4023" s="4"/>
      <c r="XEW4023" s="4"/>
    </row>
    <row r="4024" s="1" customFormat="1" ht="25" customHeight="1" spans="1:16377">
      <c r="A4024" s="8">
        <v>4020</v>
      </c>
      <c r="B4024" s="8" t="s">
        <v>21</v>
      </c>
      <c r="C4024" s="8" t="s">
        <v>7993</v>
      </c>
      <c r="D4024" s="8" t="s">
        <v>8104</v>
      </c>
      <c r="E4024" s="8" t="s">
        <v>8105</v>
      </c>
      <c r="F4024" s="9">
        <v>1</v>
      </c>
      <c r="G4024" s="8" t="s">
        <v>38</v>
      </c>
      <c r="H4024" s="8">
        <f t="shared" si="62"/>
        <v>112</v>
      </c>
      <c r="I4024" s="8"/>
      <c r="XEJ4024" s="4"/>
      <c r="XEK4024" s="4"/>
      <c r="XEL4024" s="4"/>
      <c r="XEM4024" s="4"/>
      <c r="XEN4024" s="4"/>
      <c r="XEO4024" s="4"/>
      <c r="XEP4024" s="4"/>
      <c r="XEQ4024" s="4"/>
      <c r="XER4024" s="4"/>
      <c r="XES4024" s="4"/>
      <c r="XET4024" s="4"/>
      <c r="XEU4024" s="4"/>
      <c r="XEV4024" s="4"/>
      <c r="XEW4024" s="4"/>
    </row>
    <row r="4025" s="1" customFormat="1" ht="25" customHeight="1" spans="1:16377">
      <c r="A4025" s="8">
        <v>4021</v>
      </c>
      <c r="B4025" s="8" t="s">
        <v>21</v>
      </c>
      <c r="C4025" s="8" t="s">
        <v>7993</v>
      </c>
      <c r="D4025" s="8" t="s">
        <v>8106</v>
      </c>
      <c r="E4025" s="8" t="s">
        <v>8107</v>
      </c>
      <c r="F4025" s="9">
        <v>4</v>
      </c>
      <c r="G4025" s="8" t="s">
        <v>38</v>
      </c>
      <c r="H4025" s="8">
        <f t="shared" si="62"/>
        <v>448</v>
      </c>
      <c r="I4025" s="8"/>
      <c r="XEJ4025" s="4"/>
      <c r="XEK4025" s="4"/>
      <c r="XEL4025" s="4"/>
      <c r="XEM4025" s="4"/>
      <c r="XEN4025" s="4"/>
      <c r="XEO4025" s="4"/>
      <c r="XEP4025" s="4"/>
      <c r="XEQ4025" s="4"/>
      <c r="XER4025" s="4"/>
      <c r="XES4025" s="4"/>
      <c r="XET4025" s="4"/>
      <c r="XEU4025" s="4"/>
      <c r="XEV4025" s="4"/>
      <c r="XEW4025" s="4"/>
    </row>
    <row r="4026" s="1" customFormat="1" ht="25" customHeight="1" spans="1:16377">
      <c r="A4026" s="8">
        <v>4022</v>
      </c>
      <c r="B4026" s="8" t="s">
        <v>21</v>
      </c>
      <c r="C4026" s="8" t="s">
        <v>7993</v>
      </c>
      <c r="D4026" s="8" t="s">
        <v>8108</v>
      </c>
      <c r="E4026" s="8" t="s">
        <v>8109</v>
      </c>
      <c r="F4026" s="9">
        <v>1</v>
      </c>
      <c r="G4026" s="8" t="s">
        <v>35</v>
      </c>
      <c r="H4026" s="8">
        <f t="shared" si="62"/>
        <v>112</v>
      </c>
      <c r="I4026" s="8"/>
      <c r="XEJ4026" s="4"/>
      <c r="XEK4026" s="4"/>
      <c r="XEL4026" s="4"/>
      <c r="XEM4026" s="4"/>
      <c r="XEN4026" s="4"/>
      <c r="XEO4026" s="4"/>
      <c r="XEP4026" s="4"/>
      <c r="XEQ4026" s="4"/>
      <c r="XER4026" s="4"/>
      <c r="XES4026" s="4"/>
      <c r="XET4026" s="4"/>
      <c r="XEU4026" s="4"/>
      <c r="XEV4026" s="4"/>
      <c r="XEW4026" s="4"/>
    </row>
    <row r="4027" s="1" customFormat="1" ht="25" customHeight="1" spans="1:16377">
      <c r="A4027" s="8">
        <v>4023</v>
      </c>
      <c r="B4027" s="8" t="s">
        <v>21</v>
      </c>
      <c r="C4027" s="8" t="s">
        <v>7993</v>
      </c>
      <c r="D4027" s="8" t="s">
        <v>8110</v>
      </c>
      <c r="E4027" s="8" t="s">
        <v>8111</v>
      </c>
      <c r="F4027" s="9">
        <v>4</v>
      </c>
      <c r="G4027" s="8" t="s">
        <v>35</v>
      </c>
      <c r="H4027" s="8">
        <f t="shared" si="62"/>
        <v>448</v>
      </c>
      <c r="I4027" s="8"/>
      <c r="XEJ4027" s="4"/>
      <c r="XEK4027" s="4"/>
      <c r="XEL4027" s="4"/>
      <c r="XEM4027" s="4"/>
      <c r="XEN4027" s="4"/>
      <c r="XEO4027" s="4"/>
      <c r="XEP4027" s="4"/>
      <c r="XEQ4027" s="4"/>
      <c r="XER4027" s="4"/>
      <c r="XES4027" s="4"/>
      <c r="XET4027" s="4"/>
      <c r="XEU4027" s="4"/>
      <c r="XEV4027" s="4"/>
      <c r="XEW4027" s="4"/>
    </row>
    <row r="4028" s="1" customFormat="1" ht="25" customHeight="1" spans="1:16377">
      <c r="A4028" s="8">
        <v>4024</v>
      </c>
      <c r="B4028" s="8" t="s">
        <v>21</v>
      </c>
      <c r="C4028" s="8" t="s">
        <v>7993</v>
      </c>
      <c r="D4028" s="8" t="s">
        <v>8112</v>
      </c>
      <c r="E4028" s="8" t="s">
        <v>8113</v>
      </c>
      <c r="F4028" s="9">
        <v>4</v>
      </c>
      <c r="G4028" s="8" t="s">
        <v>38</v>
      </c>
      <c r="H4028" s="8">
        <f t="shared" si="62"/>
        <v>448</v>
      </c>
      <c r="I4028" s="8"/>
      <c r="XEJ4028" s="4"/>
      <c r="XEK4028" s="4"/>
      <c r="XEL4028" s="4"/>
      <c r="XEM4028" s="4"/>
      <c r="XEN4028" s="4"/>
      <c r="XEO4028" s="4"/>
      <c r="XEP4028" s="4"/>
      <c r="XEQ4028" s="4"/>
      <c r="XER4028" s="4"/>
      <c r="XES4028" s="4"/>
      <c r="XET4028" s="4"/>
      <c r="XEU4028" s="4"/>
      <c r="XEV4028" s="4"/>
      <c r="XEW4028" s="4"/>
    </row>
    <row r="4029" s="1" customFormat="1" ht="25" customHeight="1" spans="1:16377">
      <c r="A4029" s="8">
        <v>4025</v>
      </c>
      <c r="B4029" s="8" t="s">
        <v>21</v>
      </c>
      <c r="C4029" s="8" t="s">
        <v>8114</v>
      </c>
      <c r="D4029" s="8" t="s">
        <v>8115</v>
      </c>
      <c r="E4029" s="8" t="s">
        <v>8116</v>
      </c>
      <c r="F4029" s="9">
        <v>3</v>
      </c>
      <c r="G4029" s="8" t="s">
        <v>38</v>
      </c>
      <c r="H4029" s="8">
        <f t="shared" si="62"/>
        <v>336</v>
      </c>
      <c r="I4029" s="8"/>
      <c r="XEJ4029" s="4"/>
      <c r="XEK4029" s="4"/>
      <c r="XEL4029" s="4"/>
      <c r="XEM4029" s="4"/>
      <c r="XEN4029" s="4"/>
      <c r="XEO4029" s="4"/>
      <c r="XEP4029" s="4"/>
      <c r="XEQ4029" s="4"/>
      <c r="XER4029" s="4"/>
      <c r="XES4029" s="4"/>
      <c r="XET4029" s="4"/>
      <c r="XEU4029" s="4"/>
      <c r="XEV4029" s="4"/>
      <c r="XEW4029" s="4"/>
    </row>
    <row r="4030" s="1" customFormat="1" ht="25" customHeight="1" spans="1:16377">
      <c r="A4030" s="8">
        <v>4026</v>
      </c>
      <c r="B4030" s="8" t="s">
        <v>21</v>
      </c>
      <c r="C4030" s="8" t="s">
        <v>8114</v>
      </c>
      <c r="D4030" s="8" t="s">
        <v>8117</v>
      </c>
      <c r="E4030" s="8" t="s">
        <v>8118</v>
      </c>
      <c r="F4030" s="9">
        <v>2</v>
      </c>
      <c r="G4030" s="8" t="s">
        <v>38</v>
      </c>
      <c r="H4030" s="8">
        <f t="shared" si="62"/>
        <v>224</v>
      </c>
      <c r="I4030" s="8"/>
      <c r="XEJ4030" s="4"/>
      <c r="XEK4030" s="4"/>
      <c r="XEL4030" s="4"/>
      <c r="XEM4030" s="4"/>
      <c r="XEN4030" s="4"/>
      <c r="XEO4030" s="4"/>
      <c r="XEP4030" s="4"/>
      <c r="XEQ4030" s="4"/>
      <c r="XER4030" s="4"/>
      <c r="XES4030" s="4"/>
      <c r="XET4030" s="4"/>
      <c r="XEU4030" s="4"/>
      <c r="XEV4030" s="4"/>
      <c r="XEW4030" s="4"/>
    </row>
    <row r="4031" s="1" customFormat="1" ht="25" customHeight="1" spans="1:16377">
      <c r="A4031" s="8">
        <v>4027</v>
      </c>
      <c r="B4031" s="8" t="s">
        <v>21</v>
      </c>
      <c r="C4031" s="8" t="s">
        <v>8114</v>
      </c>
      <c r="D4031" s="8" t="s">
        <v>8119</v>
      </c>
      <c r="E4031" s="8" t="s">
        <v>8120</v>
      </c>
      <c r="F4031" s="9">
        <v>3</v>
      </c>
      <c r="G4031" s="8" t="s">
        <v>38</v>
      </c>
      <c r="H4031" s="8">
        <f t="shared" si="62"/>
        <v>336</v>
      </c>
      <c r="I4031" s="8"/>
      <c r="XEJ4031" s="4"/>
      <c r="XEK4031" s="4"/>
      <c r="XEL4031" s="4"/>
      <c r="XEM4031" s="4"/>
      <c r="XEN4031" s="4"/>
      <c r="XEO4031" s="4"/>
      <c r="XEP4031" s="4"/>
      <c r="XEQ4031" s="4"/>
      <c r="XER4031" s="4"/>
      <c r="XES4031" s="4"/>
      <c r="XET4031" s="4"/>
      <c r="XEU4031" s="4"/>
      <c r="XEV4031" s="4"/>
      <c r="XEW4031" s="4"/>
    </row>
    <row r="4032" s="1" customFormat="1" ht="25" customHeight="1" spans="1:16377">
      <c r="A4032" s="8">
        <v>4028</v>
      </c>
      <c r="B4032" s="8" t="s">
        <v>21</v>
      </c>
      <c r="C4032" s="8" t="s">
        <v>8114</v>
      </c>
      <c r="D4032" s="8" t="s">
        <v>8121</v>
      </c>
      <c r="E4032" s="8" t="s">
        <v>8122</v>
      </c>
      <c r="F4032" s="9">
        <v>1</v>
      </c>
      <c r="G4032" s="8" t="s">
        <v>38</v>
      </c>
      <c r="H4032" s="8">
        <f t="shared" si="62"/>
        <v>112</v>
      </c>
      <c r="I4032" s="8"/>
      <c r="XEJ4032" s="4"/>
      <c r="XEK4032" s="4"/>
      <c r="XEL4032" s="4"/>
      <c r="XEM4032" s="4"/>
      <c r="XEN4032" s="4"/>
      <c r="XEO4032" s="4"/>
      <c r="XEP4032" s="4"/>
      <c r="XEQ4032" s="4"/>
      <c r="XER4032" s="4"/>
      <c r="XES4032" s="4"/>
      <c r="XET4032" s="4"/>
      <c r="XEU4032" s="4"/>
      <c r="XEV4032" s="4"/>
      <c r="XEW4032" s="4"/>
    </row>
    <row r="4033" s="1" customFormat="1" ht="25" customHeight="1" spans="1:16377">
      <c r="A4033" s="8">
        <v>4029</v>
      </c>
      <c r="B4033" s="8" t="s">
        <v>21</v>
      </c>
      <c r="C4033" s="8" t="s">
        <v>8114</v>
      </c>
      <c r="D4033" s="8" t="s">
        <v>8123</v>
      </c>
      <c r="E4033" s="8" t="s">
        <v>8124</v>
      </c>
      <c r="F4033" s="9">
        <v>2</v>
      </c>
      <c r="G4033" s="8" t="s">
        <v>38</v>
      </c>
      <c r="H4033" s="8">
        <f t="shared" si="62"/>
        <v>224</v>
      </c>
      <c r="I4033" s="8"/>
      <c r="XEJ4033" s="4"/>
      <c r="XEK4033" s="4"/>
      <c r="XEL4033" s="4"/>
      <c r="XEM4033" s="4"/>
      <c r="XEN4033" s="4"/>
      <c r="XEO4033" s="4"/>
      <c r="XEP4033" s="4"/>
      <c r="XEQ4033" s="4"/>
      <c r="XER4033" s="4"/>
      <c r="XES4033" s="4"/>
      <c r="XET4033" s="4"/>
      <c r="XEU4033" s="4"/>
      <c r="XEV4033" s="4"/>
      <c r="XEW4033" s="4"/>
    </row>
    <row r="4034" s="1" customFormat="1" ht="25" customHeight="1" spans="1:16377">
      <c r="A4034" s="8">
        <v>4030</v>
      </c>
      <c r="B4034" s="8" t="s">
        <v>21</v>
      </c>
      <c r="C4034" s="8" t="s">
        <v>8114</v>
      </c>
      <c r="D4034" s="8" t="s">
        <v>8125</v>
      </c>
      <c r="E4034" s="8" t="s">
        <v>8126</v>
      </c>
      <c r="F4034" s="9">
        <v>3</v>
      </c>
      <c r="G4034" s="8" t="s">
        <v>38</v>
      </c>
      <c r="H4034" s="8">
        <f t="shared" si="62"/>
        <v>336</v>
      </c>
      <c r="I4034" s="8"/>
      <c r="XEJ4034" s="4"/>
      <c r="XEK4034" s="4"/>
      <c r="XEL4034" s="4"/>
      <c r="XEM4034" s="4"/>
      <c r="XEN4034" s="4"/>
      <c r="XEO4034" s="4"/>
      <c r="XEP4034" s="4"/>
      <c r="XEQ4034" s="4"/>
      <c r="XER4034" s="4"/>
      <c r="XES4034" s="4"/>
      <c r="XET4034" s="4"/>
      <c r="XEU4034" s="4"/>
      <c r="XEV4034" s="4"/>
      <c r="XEW4034" s="4"/>
    </row>
    <row r="4035" s="1" customFormat="1" ht="25" customHeight="1" spans="1:16377">
      <c r="A4035" s="8">
        <v>4031</v>
      </c>
      <c r="B4035" s="8" t="s">
        <v>21</v>
      </c>
      <c r="C4035" s="8" t="s">
        <v>8114</v>
      </c>
      <c r="D4035" s="8" t="s">
        <v>8127</v>
      </c>
      <c r="E4035" s="8" t="s">
        <v>8128</v>
      </c>
      <c r="F4035" s="9">
        <v>3</v>
      </c>
      <c r="G4035" s="8" t="s">
        <v>38</v>
      </c>
      <c r="H4035" s="8">
        <f t="shared" si="62"/>
        <v>336</v>
      </c>
      <c r="I4035" s="8"/>
      <c r="XEJ4035" s="4"/>
      <c r="XEK4035" s="4"/>
      <c r="XEL4035" s="4"/>
      <c r="XEM4035" s="4"/>
      <c r="XEN4035" s="4"/>
      <c r="XEO4035" s="4"/>
      <c r="XEP4035" s="4"/>
      <c r="XEQ4035" s="4"/>
      <c r="XER4035" s="4"/>
      <c r="XES4035" s="4"/>
      <c r="XET4035" s="4"/>
      <c r="XEU4035" s="4"/>
      <c r="XEV4035" s="4"/>
      <c r="XEW4035" s="4"/>
    </row>
    <row r="4036" s="1" customFormat="1" ht="25" customHeight="1" spans="1:16377">
      <c r="A4036" s="8">
        <v>4032</v>
      </c>
      <c r="B4036" s="8" t="s">
        <v>21</v>
      </c>
      <c r="C4036" s="8" t="s">
        <v>8114</v>
      </c>
      <c r="D4036" s="8" t="s">
        <v>8129</v>
      </c>
      <c r="E4036" s="8" t="s">
        <v>8130</v>
      </c>
      <c r="F4036" s="9">
        <v>1</v>
      </c>
      <c r="G4036" s="8" t="s">
        <v>38</v>
      </c>
      <c r="H4036" s="8">
        <f t="shared" si="62"/>
        <v>112</v>
      </c>
      <c r="I4036" s="8"/>
      <c r="XEJ4036" s="4"/>
      <c r="XEK4036" s="4"/>
      <c r="XEL4036" s="4"/>
      <c r="XEM4036" s="4"/>
      <c r="XEN4036" s="4"/>
      <c r="XEO4036" s="4"/>
      <c r="XEP4036" s="4"/>
      <c r="XEQ4036" s="4"/>
      <c r="XER4036" s="4"/>
      <c r="XES4036" s="4"/>
      <c r="XET4036" s="4"/>
      <c r="XEU4036" s="4"/>
      <c r="XEV4036" s="4"/>
      <c r="XEW4036" s="4"/>
    </row>
    <row r="4037" s="1" customFormat="1" ht="25" customHeight="1" spans="1:16377">
      <c r="A4037" s="8">
        <v>4033</v>
      </c>
      <c r="B4037" s="8" t="s">
        <v>21</v>
      </c>
      <c r="C4037" s="8" t="s">
        <v>8114</v>
      </c>
      <c r="D4037" s="8" t="s">
        <v>8131</v>
      </c>
      <c r="E4037" s="8" t="s">
        <v>8132</v>
      </c>
      <c r="F4037" s="9">
        <v>4</v>
      </c>
      <c r="G4037" s="8" t="s">
        <v>38</v>
      </c>
      <c r="H4037" s="8">
        <f t="shared" si="62"/>
        <v>448</v>
      </c>
      <c r="I4037" s="8"/>
      <c r="XEJ4037" s="4"/>
      <c r="XEK4037" s="4"/>
      <c r="XEL4037" s="4"/>
      <c r="XEM4037" s="4"/>
      <c r="XEN4037" s="4"/>
      <c r="XEO4037" s="4"/>
      <c r="XEP4037" s="4"/>
      <c r="XEQ4037" s="4"/>
      <c r="XER4037" s="4"/>
      <c r="XES4037" s="4"/>
      <c r="XET4037" s="4"/>
      <c r="XEU4037" s="4"/>
      <c r="XEV4037" s="4"/>
      <c r="XEW4037" s="4"/>
    </row>
    <row r="4038" s="1" customFormat="1" ht="25" customHeight="1" spans="1:16377">
      <c r="A4038" s="8">
        <v>4034</v>
      </c>
      <c r="B4038" s="8" t="s">
        <v>21</v>
      </c>
      <c r="C4038" s="8" t="s">
        <v>8114</v>
      </c>
      <c r="D4038" s="8" t="s">
        <v>8133</v>
      </c>
      <c r="E4038" s="8" t="s">
        <v>8134</v>
      </c>
      <c r="F4038" s="9">
        <v>4</v>
      </c>
      <c r="G4038" s="8" t="s">
        <v>38</v>
      </c>
      <c r="H4038" s="8">
        <f t="shared" si="62"/>
        <v>448</v>
      </c>
      <c r="I4038" s="8"/>
      <c r="XEJ4038" s="4"/>
      <c r="XEK4038" s="4"/>
      <c r="XEL4038" s="4"/>
      <c r="XEM4038" s="4"/>
      <c r="XEN4038" s="4"/>
      <c r="XEO4038" s="4"/>
      <c r="XEP4038" s="4"/>
      <c r="XEQ4038" s="4"/>
      <c r="XER4038" s="4"/>
      <c r="XES4038" s="4"/>
      <c r="XET4038" s="4"/>
      <c r="XEU4038" s="4"/>
      <c r="XEV4038" s="4"/>
      <c r="XEW4038" s="4"/>
    </row>
    <row r="4039" s="1" customFormat="1" ht="25" customHeight="1" spans="1:16377">
      <c r="A4039" s="8">
        <v>4035</v>
      </c>
      <c r="B4039" s="8" t="s">
        <v>21</v>
      </c>
      <c r="C4039" s="8" t="s">
        <v>8114</v>
      </c>
      <c r="D4039" s="8" t="s">
        <v>8135</v>
      </c>
      <c r="E4039" s="8" t="s">
        <v>8136</v>
      </c>
      <c r="F4039" s="9">
        <v>1</v>
      </c>
      <c r="G4039" s="8" t="s">
        <v>38</v>
      </c>
      <c r="H4039" s="8">
        <f t="shared" ref="H4039:H4102" si="63">F4039*112</f>
        <v>112</v>
      </c>
      <c r="I4039" s="8"/>
      <c r="XEJ4039" s="4"/>
      <c r="XEK4039" s="4"/>
      <c r="XEL4039" s="4"/>
      <c r="XEM4039" s="4"/>
      <c r="XEN4039" s="4"/>
      <c r="XEO4039" s="4"/>
      <c r="XEP4039" s="4"/>
      <c r="XEQ4039" s="4"/>
      <c r="XER4039" s="4"/>
      <c r="XES4039" s="4"/>
      <c r="XET4039" s="4"/>
      <c r="XEU4039" s="4"/>
      <c r="XEV4039" s="4"/>
      <c r="XEW4039" s="4"/>
    </row>
    <row r="4040" s="1" customFormat="1" ht="25" customHeight="1" spans="1:16377">
      <c r="A4040" s="8">
        <v>4036</v>
      </c>
      <c r="B4040" s="8" t="s">
        <v>21</v>
      </c>
      <c r="C4040" s="8" t="s">
        <v>8114</v>
      </c>
      <c r="D4040" s="8" t="s">
        <v>8137</v>
      </c>
      <c r="E4040" s="8" t="s">
        <v>8138</v>
      </c>
      <c r="F4040" s="9">
        <v>2</v>
      </c>
      <c r="G4040" s="8" t="s">
        <v>38</v>
      </c>
      <c r="H4040" s="8">
        <f t="shared" si="63"/>
        <v>224</v>
      </c>
      <c r="I4040" s="8"/>
      <c r="XEJ4040" s="4"/>
      <c r="XEK4040" s="4"/>
      <c r="XEL4040" s="4"/>
      <c r="XEM4040" s="4"/>
      <c r="XEN4040" s="4"/>
      <c r="XEO4040" s="4"/>
      <c r="XEP4040" s="4"/>
      <c r="XEQ4040" s="4"/>
      <c r="XER4040" s="4"/>
      <c r="XES4040" s="4"/>
      <c r="XET4040" s="4"/>
      <c r="XEU4040" s="4"/>
      <c r="XEV4040" s="4"/>
      <c r="XEW4040" s="4"/>
    </row>
    <row r="4041" s="1" customFormat="1" ht="25" customHeight="1" spans="1:16377">
      <c r="A4041" s="8">
        <v>4037</v>
      </c>
      <c r="B4041" s="8" t="s">
        <v>21</v>
      </c>
      <c r="C4041" s="8" t="s">
        <v>8114</v>
      </c>
      <c r="D4041" s="8" t="s">
        <v>8139</v>
      </c>
      <c r="E4041" s="8" t="s">
        <v>8140</v>
      </c>
      <c r="F4041" s="9">
        <v>4</v>
      </c>
      <c r="G4041" s="8" t="s">
        <v>38</v>
      </c>
      <c r="H4041" s="8">
        <f t="shared" si="63"/>
        <v>448</v>
      </c>
      <c r="I4041" s="8"/>
      <c r="XEJ4041" s="4"/>
      <c r="XEK4041" s="4"/>
      <c r="XEL4041" s="4"/>
      <c r="XEM4041" s="4"/>
      <c r="XEN4041" s="4"/>
      <c r="XEO4041" s="4"/>
      <c r="XEP4041" s="4"/>
      <c r="XEQ4041" s="4"/>
      <c r="XER4041" s="4"/>
      <c r="XES4041" s="4"/>
      <c r="XET4041" s="4"/>
      <c r="XEU4041" s="4"/>
      <c r="XEV4041" s="4"/>
      <c r="XEW4041" s="4"/>
    </row>
    <row r="4042" s="1" customFormat="1" ht="25" customHeight="1" spans="1:16377">
      <c r="A4042" s="8">
        <v>4038</v>
      </c>
      <c r="B4042" s="8" t="s">
        <v>21</v>
      </c>
      <c r="C4042" s="8" t="s">
        <v>8114</v>
      </c>
      <c r="D4042" s="8" t="s">
        <v>8141</v>
      </c>
      <c r="E4042" s="8" t="s">
        <v>8142</v>
      </c>
      <c r="F4042" s="9">
        <v>1</v>
      </c>
      <c r="G4042" s="8" t="s">
        <v>35</v>
      </c>
      <c r="H4042" s="8">
        <f t="shared" si="63"/>
        <v>112</v>
      </c>
      <c r="I4042" s="8"/>
      <c r="XEJ4042" s="4"/>
      <c r="XEK4042" s="4"/>
      <c r="XEL4042" s="4"/>
      <c r="XEM4042" s="4"/>
      <c r="XEN4042" s="4"/>
      <c r="XEO4042" s="4"/>
      <c r="XEP4042" s="4"/>
      <c r="XEQ4042" s="4"/>
      <c r="XER4042" s="4"/>
      <c r="XES4042" s="4"/>
      <c r="XET4042" s="4"/>
      <c r="XEU4042" s="4"/>
      <c r="XEV4042" s="4"/>
      <c r="XEW4042" s="4"/>
    </row>
    <row r="4043" s="1" customFormat="1" ht="25" customHeight="1" spans="1:16377">
      <c r="A4043" s="8">
        <v>4039</v>
      </c>
      <c r="B4043" s="8" t="s">
        <v>21</v>
      </c>
      <c r="C4043" s="8" t="s">
        <v>8114</v>
      </c>
      <c r="D4043" s="8" t="s">
        <v>8143</v>
      </c>
      <c r="E4043" s="8" t="s">
        <v>8144</v>
      </c>
      <c r="F4043" s="9">
        <v>5</v>
      </c>
      <c r="G4043" s="8" t="s">
        <v>38</v>
      </c>
      <c r="H4043" s="8">
        <f t="shared" si="63"/>
        <v>560</v>
      </c>
      <c r="I4043" s="8"/>
      <c r="XEJ4043" s="4"/>
      <c r="XEK4043" s="4"/>
      <c r="XEL4043" s="4"/>
      <c r="XEM4043" s="4"/>
      <c r="XEN4043" s="4"/>
      <c r="XEO4043" s="4"/>
      <c r="XEP4043" s="4"/>
      <c r="XEQ4043" s="4"/>
      <c r="XER4043" s="4"/>
      <c r="XES4043" s="4"/>
      <c r="XET4043" s="4"/>
      <c r="XEU4043" s="4"/>
      <c r="XEV4043" s="4"/>
      <c r="XEW4043" s="4"/>
    </row>
    <row r="4044" s="1" customFormat="1" ht="25" customHeight="1" spans="1:16377">
      <c r="A4044" s="8">
        <v>4040</v>
      </c>
      <c r="B4044" s="8" t="s">
        <v>21</v>
      </c>
      <c r="C4044" s="8" t="s">
        <v>8114</v>
      </c>
      <c r="D4044" s="8" t="s">
        <v>8145</v>
      </c>
      <c r="E4044" s="8" t="s">
        <v>8146</v>
      </c>
      <c r="F4044" s="9">
        <v>4</v>
      </c>
      <c r="G4044" s="8" t="s">
        <v>38</v>
      </c>
      <c r="H4044" s="8">
        <f t="shared" si="63"/>
        <v>448</v>
      </c>
      <c r="I4044" s="8"/>
      <c r="XEJ4044" s="4"/>
      <c r="XEK4044" s="4"/>
      <c r="XEL4044" s="4"/>
      <c r="XEM4044" s="4"/>
      <c r="XEN4044" s="4"/>
      <c r="XEO4044" s="4"/>
      <c r="XEP4044" s="4"/>
      <c r="XEQ4044" s="4"/>
      <c r="XER4044" s="4"/>
      <c r="XES4044" s="4"/>
      <c r="XET4044" s="4"/>
      <c r="XEU4044" s="4"/>
      <c r="XEV4044" s="4"/>
      <c r="XEW4044" s="4"/>
    </row>
    <row r="4045" s="1" customFormat="1" ht="25" customHeight="1" spans="1:16377">
      <c r="A4045" s="8">
        <v>4041</v>
      </c>
      <c r="B4045" s="8" t="s">
        <v>21</v>
      </c>
      <c r="C4045" s="8" t="s">
        <v>8114</v>
      </c>
      <c r="D4045" s="8" t="s">
        <v>8147</v>
      </c>
      <c r="E4045" s="8" t="s">
        <v>8148</v>
      </c>
      <c r="F4045" s="9">
        <v>3</v>
      </c>
      <c r="G4045" s="8" t="s">
        <v>38</v>
      </c>
      <c r="H4045" s="8">
        <f t="shared" si="63"/>
        <v>336</v>
      </c>
      <c r="I4045" s="8"/>
      <c r="XEJ4045" s="4"/>
      <c r="XEK4045" s="4"/>
      <c r="XEL4045" s="4"/>
      <c r="XEM4045" s="4"/>
      <c r="XEN4045" s="4"/>
      <c r="XEO4045" s="4"/>
      <c r="XEP4045" s="4"/>
      <c r="XEQ4045" s="4"/>
      <c r="XER4045" s="4"/>
      <c r="XES4045" s="4"/>
      <c r="XET4045" s="4"/>
      <c r="XEU4045" s="4"/>
      <c r="XEV4045" s="4"/>
      <c r="XEW4045" s="4"/>
    </row>
    <row r="4046" s="1" customFormat="1" ht="25" customHeight="1" spans="1:16377">
      <c r="A4046" s="8">
        <v>4042</v>
      </c>
      <c r="B4046" s="8" t="s">
        <v>21</v>
      </c>
      <c r="C4046" s="8" t="s">
        <v>8114</v>
      </c>
      <c r="D4046" s="8" t="s">
        <v>8149</v>
      </c>
      <c r="E4046" s="8" t="s">
        <v>8150</v>
      </c>
      <c r="F4046" s="9">
        <v>1</v>
      </c>
      <c r="G4046" s="8" t="s">
        <v>38</v>
      </c>
      <c r="H4046" s="8">
        <f t="shared" si="63"/>
        <v>112</v>
      </c>
      <c r="I4046" s="8"/>
      <c r="XEJ4046" s="4"/>
      <c r="XEK4046" s="4"/>
      <c r="XEL4046" s="4"/>
      <c r="XEM4046" s="4"/>
      <c r="XEN4046" s="4"/>
      <c r="XEO4046" s="4"/>
      <c r="XEP4046" s="4"/>
      <c r="XEQ4046" s="4"/>
      <c r="XER4046" s="4"/>
      <c r="XES4046" s="4"/>
      <c r="XET4046" s="4"/>
      <c r="XEU4046" s="4"/>
      <c r="XEV4046" s="4"/>
      <c r="XEW4046" s="4"/>
    </row>
    <row r="4047" s="1" customFormat="1" ht="25" customHeight="1" spans="1:16377">
      <c r="A4047" s="8">
        <v>4043</v>
      </c>
      <c r="B4047" s="8" t="s">
        <v>21</v>
      </c>
      <c r="C4047" s="8" t="s">
        <v>8114</v>
      </c>
      <c r="D4047" s="8" t="s">
        <v>8151</v>
      </c>
      <c r="E4047" s="8" t="s">
        <v>8152</v>
      </c>
      <c r="F4047" s="9">
        <v>2</v>
      </c>
      <c r="G4047" s="8" t="s">
        <v>38</v>
      </c>
      <c r="H4047" s="8">
        <f t="shared" si="63"/>
        <v>224</v>
      </c>
      <c r="I4047" s="8"/>
      <c r="XEJ4047" s="4"/>
      <c r="XEK4047" s="4"/>
      <c r="XEL4047" s="4"/>
      <c r="XEM4047" s="4"/>
      <c r="XEN4047" s="4"/>
      <c r="XEO4047" s="4"/>
      <c r="XEP4047" s="4"/>
      <c r="XEQ4047" s="4"/>
      <c r="XER4047" s="4"/>
      <c r="XES4047" s="4"/>
      <c r="XET4047" s="4"/>
      <c r="XEU4047" s="4"/>
      <c r="XEV4047" s="4"/>
      <c r="XEW4047" s="4"/>
    </row>
    <row r="4048" s="1" customFormat="1" ht="25" customHeight="1" spans="1:16377">
      <c r="A4048" s="8">
        <v>4044</v>
      </c>
      <c r="B4048" s="8" t="s">
        <v>21</v>
      </c>
      <c r="C4048" s="8" t="s">
        <v>8114</v>
      </c>
      <c r="D4048" s="8" t="s">
        <v>8153</v>
      </c>
      <c r="E4048" s="8" t="s">
        <v>8154</v>
      </c>
      <c r="F4048" s="9">
        <v>6</v>
      </c>
      <c r="G4048" s="8" t="s">
        <v>38</v>
      </c>
      <c r="H4048" s="8">
        <f t="shared" si="63"/>
        <v>672</v>
      </c>
      <c r="I4048" s="8"/>
      <c r="XEJ4048" s="4"/>
      <c r="XEK4048" s="4"/>
      <c r="XEL4048" s="4"/>
      <c r="XEM4048" s="4"/>
      <c r="XEN4048" s="4"/>
      <c r="XEO4048" s="4"/>
      <c r="XEP4048" s="4"/>
      <c r="XEQ4048" s="4"/>
      <c r="XER4048" s="4"/>
      <c r="XES4048" s="4"/>
      <c r="XET4048" s="4"/>
      <c r="XEU4048" s="4"/>
      <c r="XEV4048" s="4"/>
      <c r="XEW4048" s="4"/>
    </row>
    <row r="4049" s="1" customFormat="1" ht="25" customHeight="1" spans="1:16377">
      <c r="A4049" s="8">
        <v>4045</v>
      </c>
      <c r="B4049" s="8" t="s">
        <v>21</v>
      </c>
      <c r="C4049" s="8" t="s">
        <v>8114</v>
      </c>
      <c r="D4049" s="8" t="s">
        <v>8155</v>
      </c>
      <c r="E4049" s="8" t="s">
        <v>8156</v>
      </c>
      <c r="F4049" s="9">
        <v>6</v>
      </c>
      <c r="G4049" s="8" t="s">
        <v>38</v>
      </c>
      <c r="H4049" s="8">
        <f t="shared" si="63"/>
        <v>672</v>
      </c>
      <c r="I4049" s="8"/>
      <c r="XEJ4049" s="4"/>
      <c r="XEK4049" s="4"/>
      <c r="XEL4049" s="4"/>
      <c r="XEM4049" s="4"/>
      <c r="XEN4049" s="4"/>
      <c r="XEO4049" s="4"/>
      <c r="XEP4049" s="4"/>
      <c r="XEQ4049" s="4"/>
      <c r="XER4049" s="4"/>
      <c r="XES4049" s="4"/>
      <c r="XET4049" s="4"/>
      <c r="XEU4049" s="4"/>
      <c r="XEV4049" s="4"/>
      <c r="XEW4049" s="4"/>
    </row>
    <row r="4050" s="1" customFormat="1" ht="25" customHeight="1" spans="1:16377">
      <c r="A4050" s="8">
        <v>4046</v>
      </c>
      <c r="B4050" s="8" t="s">
        <v>21</v>
      </c>
      <c r="C4050" s="8" t="s">
        <v>8114</v>
      </c>
      <c r="D4050" s="8" t="s">
        <v>8157</v>
      </c>
      <c r="E4050" s="8" t="s">
        <v>8158</v>
      </c>
      <c r="F4050" s="9">
        <v>5</v>
      </c>
      <c r="G4050" s="8" t="s">
        <v>38</v>
      </c>
      <c r="H4050" s="8">
        <f t="shared" si="63"/>
        <v>560</v>
      </c>
      <c r="I4050" s="8"/>
      <c r="XEJ4050" s="4"/>
      <c r="XEK4050" s="4"/>
      <c r="XEL4050" s="4"/>
      <c r="XEM4050" s="4"/>
      <c r="XEN4050" s="4"/>
      <c r="XEO4050" s="4"/>
      <c r="XEP4050" s="4"/>
      <c r="XEQ4050" s="4"/>
      <c r="XER4050" s="4"/>
      <c r="XES4050" s="4"/>
      <c r="XET4050" s="4"/>
      <c r="XEU4050" s="4"/>
      <c r="XEV4050" s="4"/>
      <c r="XEW4050" s="4"/>
    </row>
    <row r="4051" s="1" customFormat="1" ht="25" customHeight="1" spans="1:16377">
      <c r="A4051" s="8">
        <v>4047</v>
      </c>
      <c r="B4051" s="8" t="s">
        <v>21</v>
      </c>
      <c r="C4051" s="8" t="s">
        <v>8114</v>
      </c>
      <c r="D4051" s="8" t="s">
        <v>8159</v>
      </c>
      <c r="E4051" s="8" t="s">
        <v>8160</v>
      </c>
      <c r="F4051" s="9">
        <v>3</v>
      </c>
      <c r="G4051" s="8" t="s">
        <v>38</v>
      </c>
      <c r="H4051" s="8">
        <f t="shared" si="63"/>
        <v>336</v>
      </c>
      <c r="I4051" s="8"/>
      <c r="XEJ4051" s="4"/>
      <c r="XEK4051" s="4"/>
      <c r="XEL4051" s="4"/>
      <c r="XEM4051" s="4"/>
      <c r="XEN4051" s="4"/>
      <c r="XEO4051" s="4"/>
      <c r="XEP4051" s="4"/>
      <c r="XEQ4051" s="4"/>
      <c r="XER4051" s="4"/>
      <c r="XES4051" s="4"/>
      <c r="XET4051" s="4"/>
      <c r="XEU4051" s="4"/>
      <c r="XEV4051" s="4"/>
      <c r="XEW4051" s="4"/>
    </row>
    <row r="4052" s="1" customFormat="1" ht="25" customHeight="1" spans="1:16377">
      <c r="A4052" s="8">
        <v>4048</v>
      </c>
      <c r="B4052" s="8" t="s">
        <v>21</v>
      </c>
      <c r="C4052" s="8" t="s">
        <v>8114</v>
      </c>
      <c r="D4052" s="8" t="s">
        <v>8161</v>
      </c>
      <c r="E4052" s="8" t="s">
        <v>8162</v>
      </c>
      <c r="F4052" s="9">
        <v>3</v>
      </c>
      <c r="G4052" s="8" t="s">
        <v>38</v>
      </c>
      <c r="H4052" s="8">
        <f t="shared" si="63"/>
        <v>336</v>
      </c>
      <c r="I4052" s="8"/>
      <c r="XEJ4052" s="4"/>
      <c r="XEK4052" s="4"/>
      <c r="XEL4052" s="4"/>
      <c r="XEM4052" s="4"/>
      <c r="XEN4052" s="4"/>
      <c r="XEO4052" s="4"/>
      <c r="XEP4052" s="4"/>
      <c r="XEQ4052" s="4"/>
      <c r="XER4052" s="4"/>
      <c r="XES4052" s="4"/>
      <c r="XET4052" s="4"/>
      <c r="XEU4052" s="4"/>
      <c r="XEV4052" s="4"/>
      <c r="XEW4052" s="4"/>
    </row>
    <row r="4053" s="1" customFormat="1" ht="25" customHeight="1" spans="1:16377">
      <c r="A4053" s="8">
        <v>4049</v>
      </c>
      <c r="B4053" s="8" t="s">
        <v>21</v>
      </c>
      <c r="C4053" s="8" t="s">
        <v>8114</v>
      </c>
      <c r="D4053" s="8" t="s">
        <v>8163</v>
      </c>
      <c r="E4053" s="8" t="s">
        <v>8164</v>
      </c>
      <c r="F4053" s="9">
        <v>4</v>
      </c>
      <c r="G4053" s="8" t="s">
        <v>38</v>
      </c>
      <c r="H4053" s="8">
        <f t="shared" si="63"/>
        <v>448</v>
      </c>
      <c r="I4053" s="8"/>
      <c r="XEJ4053" s="4"/>
      <c r="XEK4053" s="4"/>
      <c r="XEL4053" s="4"/>
      <c r="XEM4053" s="4"/>
      <c r="XEN4053" s="4"/>
      <c r="XEO4053" s="4"/>
      <c r="XEP4053" s="4"/>
      <c r="XEQ4053" s="4"/>
      <c r="XER4053" s="4"/>
      <c r="XES4053" s="4"/>
      <c r="XET4053" s="4"/>
      <c r="XEU4053" s="4"/>
      <c r="XEV4053" s="4"/>
      <c r="XEW4053" s="4"/>
    </row>
    <row r="4054" s="1" customFormat="1" ht="25" customHeight="1" spans="1:16377">
      <c r="A4054" s="8">
        <v>4050</v>
      </c>
      <c r="B4054" s="8" t="s">
        <v>21</v>
      </c>
      <c r="C4054" s="8" t="s">
        <v>8114</v>
      </c>
      <c r="D4054" s="8" t="s">
        <v>8165</v>
      </c>
      <c r="E4054" s="8" t="s">
        <v>8166</v>
      </c>
      <c r="F4054" s="9">
        <v>5</v>
      </c>
      <c r="G4054" s="8" t="s">
        <v>38</v>
      </c>
      <c r="H4054" s="8">
        <f t="shared" si="63"/>
        <v>560</v>
      </c>
      <c r="I4054" s="8"/>
      <c r="XEJ4054" s="4"/>
      <c r="XEK4054" s="4"/>
      <c r="XEL4054" s="4"/>
      <c r="XEM4054" s="4"/>
      <c r="XEN4054" s="4"/>
      <c r="XEO4054" s="4"/>
      <c r="XEP4054" s="4"/>
      <c r="XEQ4054" s="4"/>
      <c r="XER4054" s="4"/>
      <c r="XES4054" s="4"/>
      <c r="XET4054" s="4"/>
      <c r="XEU4054" s="4"/>
      <c r="XEV4054" s="4"/>
      <c r="XEW4054" s="4"/>
    </row>
    <row r="4055" s="1" customFormat="1" ht="25" customHeight="1" spans="1:16377">
      <c r="A4055" s="8">
        <v>4051</v>
      </c>
      <c r="B4055" s="8" t="s">
        <v>21</v>
      </c>
      <c r="C4055" s="8" t="s">
        <v>8114</v>
      </c>
      <c r="D4055" s="8" t="s">
        <v>8167</v>
      </c>
      <c r="E4055" s="8" t="s">
        <v>8168</v>
      </c>
      <c r="F4055" s="9">
        <v>2</v>
      </c>
      <c r="G4055" s="8" t="s">
        <v>38</v>
      </c>
      <c r="H4055" s="8">
        <f t="shared" si="63"/>
        <v>224</v>
      </c>
      <c r="I4055" s="8"/>
      <c r="XEJ4055" s="4"/>
      <c r="XEK4055" s="4"/>
      <c r="XEL4055" s="4"/>
      <c r="XEM4055" s="4"/>
      <c r="XEN4055" s="4"/>
      <c r="XEO4055" s="4"/>
      <c r="XEP4055" s="4"/>
      <c r="XEQ4055" s="4"/>
      <c r="XER4055" s="4"/>
      <c r="XES4055" s="4"/>
      <c r="XET4055" s="4"/>
      <c r="XEU4055" s="4"/>
      <c r="XEV4055" s="4"/>
      <c r="XEW4055" s="4"/>
    </row>
    <row r="4056" s="1" customFormat="1" ht="25" customHeight="1" spans="1:16377">
      <c r="A4056" s="8">
        <v>4052</v>
      </c>
      <c r="B4056" s="8" t="s">
        <v>21</v>
      </c>
      <c r="C4056" s="8" t="s">
        <v>8114</v>
      </c>
      <c r="D4056" s="8" t="s">
        <v>8169</v>
      </c>
      <c r="E4056" s="8" t="s">
        <v>8170</v>
      </c>
      <c r="F4056" s="9">
        <v>3</v>
      </c>
      <c r="G4056" s="8" t="s">
        <v>35</v>
      </c>
      <c r="H4056" s="8">
        <f t="shared" si="63"/>
        <v>336</v>
      </c>
      <c r="I4056" s="8"/>
      <c r="XEJ4056" s="4"/>
      <c r="XEK4056" s="4"/>
      <c r="XEL4056" s="4"/>
      <c r="XEM4056" s="4"/>
      <c r="XEN4056" s="4"/>
      <c r="XEO4056" s="4"/>
      <c r="XEP4056" s="4"/>
      <c r="XEQ4056" s="4"/>
      <c r="XER4056" s="4"/>
      <c r="XES4056" s="4"/>
      <c r="XET4056" s="4"/>
      <c r="XEU4056" s="4"/>
      <c r="XEV4056" s="4"/>
      <c r="XEW4056" s="4"/>
    </row>
    <row r="4057" s="1" customFormat="1" ht="25" customHeight="1" spans="1:16377">
      <c r="A4057" s="8">
        <v>4053</v>
      </c>
      <c r="B4057" s="8" t="s">
        <v>21</v>
      </c>
      <c r="C4057" s="8" t="s">
        <v>8114</v>
      </c>
      <c r="D4057" s="8" t="s">
        <v>8171</v>
      </c>
      <c r="E4057" s="8" t="s">
        <v>8172</v>
      </c>
      <c r="F4057" s="9">
        <v>2</v>
      </c>
      <c r="G4057" s="8" t="s">
        <v>38</v>
      </c>
      <c r="H4057" s="8">
        <f t="shared" si="63"/>
        <v>224</v>
      </c>
      <c r="I4057" s="8"/>
      <c r="XEJ4057" s="4"/>
      <c r="XEK4057" s="4"/>
      <c r="XEL4057" s="4"/>
      <c r="XEM4057" s="4"/>
      <c r="XEN4057" s="4"/>
      <c r="XEO4057" s="4"/>
      <c r="XEP4057" s="4"/>
      <c r="XEQ4057" s="4"/>
      <c r="XER4057" s="4"/>
      <c r="XES4057" s="4"/>
      <c r="XET4057" s="4"/>
      <c r="XEU4057" s="4"/>
      <c r="XEV4057" s="4"/>
      <c r="XEW4057" s="4"/>
    </row>
    <row r="4058" s="1" customFormat="1" ht="25" customHeight="1" spans="1:16377">
      <c r="A4058" s="8">
        <v>4054</v>
      </c>
      <c r="B4058" s="8" t="s">
        <v>21</v>
      </c>
      <c r="C4058" s="8" t="s">
        <v>8114</v>
      </c>
      <c r="D4058" s="8" t="s">
        <v>8173</v>
      </c>
      <c r="E4058" s="8" t="s">
        <v>8174</v>
      </c>
      <c r="F4058" s="9">
        <v>1</v>
      </c>
      <c r="G4058" s="8" t="s">
        <v>35</v>
      </c>
      <c r="H4058" s="8">
        <f t="shared" si="63"/>
        <v>112</v>
      </c>
      <c r="I4058" s="8"/>
      <c r="XEJ4058" s="4"/>
      <c r="XEK4058" s="4"/>
      <c r="XEL4058" s="4"/>
      <c r="XEM4058" s="4"/>
      <c r="XEN4058" s="4"/>
      <c r="XEO4058" s="4"/>
      <c r="XEP4058" s="4"/>
      <c r="XEQ4058" s="4"/>
      <c r="XER4058" s="4"/>
      <c r="XES4058" s="4"/>
      <c r="XET4058" s="4"/>
      <c r="XEU4058" s="4"/>
      <c r="XEV4058" s="4"/>
      <c r="XEW4058" s="4"/>
    </row>
    <row r="4059" s="1" customFormat="1" ht="25" customHeight="1" spans="1:16377">
      <c r="A4059" s="8">
        <v>4055</v>
      </c>
      <c r="B4059" s="8" t="s">
        <v>21</v>
      </c>
      <c r="C4059" s="8" t="s">
        <v>8114</v>
      </c>
      <c r="D4059" s="8" t="s">
        <v>8175</v>
      </c>
      <c r="E4059" s="8" t="s">
        <v>8176</v>
      </c>
      <c r="F4059" s="9">
        <v>1</v>
      </c>
      <c r="G4059" s="8" t="s">
        <v>35</v>
      </c>
      <c r="H4059" s="8">
        <f t="shared" si="63"/>
        <v>112</v>
      </c>
      <c r="I4059" s="8"/>
      <c r="XEJ4059" s="4"/>
      <c r="XEK4059" s="4"/>
      <c r="XEL4059" s="4"/>
      <c r="XEM4059" s="4"/>
      <c r="XEN4059" s="4"/>
      <c r="XEO4059" s="4"/>
      <c r="XEP4059" s="4"/>
      <c r="XEQ4059" s="4"/>
      <c r="XER4059" s="4"/>
      <c r="XES4059" s="4"/>
      <c r="XET4059" s="4"/>
      <c r="XEU4059" s="4"/>
      <c r="XEV4059" s="4"/>
      <c r="XEW4059" s="4"/>
    </row>
    <row r="4060" s="1" customFormat="1" ht="25" customHeight="1" spans="1:16377">
      <c r="A4060" s="8">
        <v>4056</v>
      </c>
      <c r="B4060" s="8" t="s">
        <v>21</v>
      </c>
      <c r="C4060" s="8" t="s">
        <v>8114</v>
      </c>
      <c r="D4060" s="8" t="s">
        <v>8177</v>
      </c>
      <c r="E4060" s="8" t="s">
        <v>8178</v>
      </c>
      <c r="F4060" s="9">
        <v>2</v>
      </c>
      <c r="G4060" s="8" t="s">
        <v>35</v>
      </c>
      <c r="H4060" s="8">
        <f t="shared" si="63"/>
        <v>224</v>
      </c>
      <c r="I4060" s="8"/>
      <c r="XEJ4060" s="4"/>
      <c r="XEK4060" s="4"/>
      <c r="XEL4060" s="4"/>
      <c r="XEM4060" s="4"/>
      <c r="XEN4060" s="4"/>
      <c r="XEO4060" s="4"/>
      <c r="XEP4060" s="4"/>
      <c r="XEQ4060" s="4"/>
      <c r="XER4060" s="4"/>
      <c r="XES4060" s="4"/>
      <c r="XET4060" s="4"/>
      <c r="XEU4060" s="4"/>
      <c r="XEV4060" s="4"/>
      <c r="XEW4060" s="4"/>
    </row>
    <row r="4061" s="1" customFormat="1" ht="25" customHeight="1" spans="1:16377">
      <c r="A4061" s="8">
        <v>4057</v>
      </c>
      <c r="B4061" s="8" t="s">
        <v>21</v>
      </c>
      <c r="C4061" s="8" t="s">
        <v>8114</v>
      </c>
      <c r="D4061" s="8" t="s">
        <v>8179</v>
      </c>
      <c r="E4061" s="8" t="s">
        <v>8180</v>
      </c>
      <c r="F4061" s="9">
        <v>2</v>
      </c>
      <c r="G4061" s="8" t="s">
        <v>35</v>
      </c>
      <c r="H4061" s="8">
        <f t="shared" si="63"/>
        <v>224</v>
      </c>
      <c r="I4061" s="8"/>
      <c r="XEJ4061" s="4"/>
      <c r="XEK4061" s="4"/>
      <c r="XEL4061" s="4"/>
      <c r="XEM4061" s="4"/>
      <c r="XEN4061" s="4"/>
      <c r="XEO4061" s="4"/>
      <c r="XEP4061" s="4"/>
      <c r="XEQ4061" s="4"/>
      <c r="XER4061" s="4"/>
      <c r="XES4061" s="4"/>
      <c r="XET4061" s="4"/>
      <c r="XEU4061" s="4"/>
      <c r="XEV4061" s="4"/>
      <c r="XEW4061" s="4"/>
    </row>
    <row r="4062" s="1" customFormat="1" ht="25" customHeight="1" spans="1:16377">
      <c r="A4062" s="8">
        <v>4058</v>
      </c>
      <c r="B4062" s="8" t="s">
        <v>21</v>
      </c>
      <c r="C4062" s="8" t="s">
        <v>8114</v>
      </c>
      <c r="D4062" s="8" t="s">
        <v>8181</v>
      </c>
      <c r="E4062" s="8" t="s">
        <v>8182</v>
      </c>
      <c r="F4062" s="9">
        <v>2</v>
      </c>
      <c r="G4062" s="8" t="s">
        <v>35</v>
      </c>
      <c r="H4062" s="8">
        <f t="shared" si="63"/>
        <v>224</v>
      </c>
      <c r="I4062" s="8"/>
      <c r="XEJ4062" s="4"/>
      <c r="XEK4062" s="4"/>
      <c r="XEL4062" s="4"/>
      <c r="XEM4062" s="4"/>
      <c r="XEN4062" s="4"/>
      <c r="XEO4062" s="4"/>
      <c r="XEP4062" s="4"/>
      <c r="XEQ4062" s="4"/>
      <c r="XER4062" s="4"/>
      <c r="XES4062" s="4"/>
      <c r="XET4062" s="4"/>
      <c r="XEU4062" s="4"/>
      <c r="XEV4062" s="4"/>
      <c r="XEW4062" s="4"/>
    </row>
    <row r="4063" s="1" customFormat="1" ht="25" customHeight="1" spans="1:16377">
      <c r="A4063" s="8">
        <v>4059</v>
      </c>
      <c r="B4063" s="8" t="s">
        <v>21</v>
      </c>
      <c r="C4063" s="8" t="s">
        <v>8114</v>
      </c>
      <c r="D4063" s="8" t="s">
        <v>8183</v>
      </c>
      <c r="E4063" s="8" t="s">
        <v>8184</v>
      </c>
      <c r="F4063" s="9">
        <v>2</v>
      </c>
      <c r="G4063" s="8" t="s">
        <v>35</v>
      </c>
      <c r="H4063" s="8">
        <f t="shared" si="63"/>
        <v>224</v>
      </c>
      <c r="I4063" s="8"/>
      <c r="XEJ4063" s="4"/>
      <c r="XEK4063" s="4"/>
      <c r="XEL4063" s="4"/>
      <c r="XEM4063" s="4"/>
      <c r="XEN4063" s="4"/>
      <c r="XEO4063" s="4"/>
      <c r="XEP4063" s="4"/>
      <c r="XEQ4063" s="4"/>
      <c r="XER4063" s="4"/>
      <c r="XES4063" s="4"/>
      <c r="XET4063" s="4"/>
      <c r="XEU4063" s="4"/>
      <c r="XEV4063" s="4"/>
      <c r="XEW4063" s="4"/>
    </row>
    <row r="4064" s="1" customFormat="1" ht="25" customHeight="1" spans="1:16377">
      <c r="A4064" s="8">
        <v>4060</v>
      </c>
      <c r="B4064" s="8" t="s">
        <v>21</v>
      </c>
      <c r="C4064" s="8" t="s">
        <v>8114</v>
      </c>
      <c r="D4064" s="8" t="s">
        <v>8185</v>
      </c>
      <c r="E4064" s="8" t="s">
        <v>8186</v>
      </c>
      <c r="F4064" s="9">
        <v>2</v>
      </c>
      <c r="G4064" s="8" t="s">
        <v>38</v>
      </c>
      <c r="H4064" s="8">
        <f t="shared" si="63"/>
        <v>224</v>
      </c>
      <c r="I4064" s="8"/>
      <c r="XEJ4064" s="4"/>
      <c r="XEK4064" s="4"/>
      <c r="XEL4064" s="4"/>
      <c r="XEM4064" s="4"/>
      <c r="XEN4064" s="4"/>
      <c r="XEO4064" s="4"/>
      <c r="XEP4064" s="4"/>
      <c r="XEQ4064" s="4"/>
      <c r="XER4064" s="4"/>
      <c r="XES4064" s="4"/>
      <c r="XET4064" s="4"/>
      <c r="XEU4064" s="4"/>
      <c r="XEV4064" s="4"/>
      <c r="XEW4064" s="4"/>
    </row>
    <row r="4065" s="1" customFormat="1" ht="25" customHeight="1" spans="1:16377">
      <c r="A4065" s="8">
        <v>4061</v>
      </c>
      <c r="B4065" s="8" t="s">
        <v>21</v>
      </c>
      <c r="C4065" s="8" t="s">
        <v>8114</v>
      </c>
      <c r="D4065" s="8" t="s">
        <v>8187</v>
      </c>
      <c r="E4065" s="8" t="s">
        <v>8188</v>
      </c>
      <c r="F4065" s="9">
        <v>3</v>
      </c>
      <c r="G4065" s="8" t="s">
        <v>38</v>
      </c>
      <c r="H4065" s="8">
        <f t="shared" si="63"/>
        <v>336</v>
      </c>
      <c r="I4065" s="8"/>
      <c r="XEJ4065" s="4"/>
      <c r="XEK4065" s="4"/>
      <c r="XEL4065" s="4"/>
      <c r="XEM4065" s="4"/>
      <c r="XEN4065" s="4"/>
      <c r="XEO4065" s="4"/>
      <c r="XEP4065" s="4"/>
      <c r="XEQ4065" s="4"/>
      <c r="XER4065" s="4"/>
      <c r="XES4065" s="4"/>
      <c r="XET4065" s="4"/>
      <c r="XEU4065" s="4"/>
      <c r="XEV4065" s="4"/>
      <c r="XEW4065" s="4"/>
    </row>
    <row r="4066" s="1" customFormat="1" ht="25" customHeight="1" spans="1:16377">
      <c r="A4066" s="8">
        <v>4062</v>
      </c>
      <c r="B4066" s="8" t="s">
        <v>21</v>
      </c>
      <c r="C4066" s="8" t="s">
        <v>8114</v>
      </c>
      <c r="D4066" s="8" t="s">
        <v>8189</v>
      </c>
      <c r="E4066" s="8" t="s">
        <v>8190</v>
      </c>
      <c r="F4066" s="9">
        <v>1</v>
      </c>
      <c r="G4066" s="8" t="s">
        <v>35</v>
      </c>
      <c r="H4066" s="8">
        <f t="shared" si="63"/>
        <v>112</v>
      </c>
      <c r="I4066" s="8"/>
      <c r="XEJ4066" s="4"/>
      <c r="XEK4066" s="4"/>
      <c r="XEL4066" s="4"/>
      <c r="XEM4066" s="4"/>
      <c r="XEN4066" s="4"/>
      <c r="XEO4066" s="4"/>
      <c r="XEP4066" s="4"/>
      <c r="XEQ4066" s="4"/>
      <c r="XER4066" s="4"/>
      <c r="XES4066" s="4"/>
      <c r="XET4066" s="4"/>
      <c r="XEU4066" s="4"/>
      <c r="XEV4066" s="4"/>
      <c r="XEW4066" s="4"/>
    </row>
    <row r="4067" s="1" customFormat="1" ht="25" customHeight="1" spans="1:16377">
      <c r="A4067" s="8">
        <v>4063</v>
      </c>
      <c r="B4067" s="8" t="s">
        <v>21</v>
      </c>
      <c r="C4067" s="8" t="s">
        <v>8114</v>
      </c>
      <c r="D4067" s="8" t="s">
        <v>8191</v>
      </c>
      <c r="E4067" s="8" t="s">
        <v>8192</v>
      </c>
      <c r="F4067" s="9">
        <v>4</v>
      </c>
      <c r="G4067" s="8" t="s">
        <v>35</v>
      </c>
      <c r="H4067" s="8">
        <f t="shared" si="63"/>
        <v>448</v>
      </c>
      <c r="I4067" s="8"/>
      <c r="XEJ4067" s="4"/>
      <c r="XEK4067" s="4"/>
      <c r="XEL4067" s="4"/>
      <c r="XEM4067" s="4"/>
      <c r="XEN4067" s="4"/>
      <c r="XEO4067" s="4"/>
      <c r="XEP4067" s="4"/>
      <c r="XEQ4067" s="4"/>
      <c r="XER4067" s="4"/>
      <c r="XES4067" s="4"/>
      <c r="XET4067" s="4"/>
      <c r="XEU4067" s="4"/>
      <c r="XEV4067" s="4"/>
      <c r="XEW4067" s="4"/>
    </row>
    <row r="4068" s="1" customFormat="1" ht="25" customHeight="1" spans="1:16377">
      <c r="A4068" s="8">
        <v>4064</v>
      </c>
      <c r="B4068" s="8" t="s">
        <v>21</v>
      </c>
      <c r="C4068" s="8" t="s">
        <v>8114</v>
      </c>
      <c r="D4068" s="8" t="s">
        <v>8193</v>
      </c>
      <c r="E4068" s="8" t="s">
        <v>8194</v>
      </c>
      <c r="F4068" s="9">
        <v>1</v>
      </c>
      <c r="G4068" s="8" t="s">
        <v>35</v>
      </c>
      <c r="H4068" s="8">
        <f t="shared" si="63"/>
        <v>112</v>
      </c>
      <c r="I4068" s="8"/>
      <c r="XEJ4068" s="4"/>
      <c r="XEK4068" s="4"/>
      <c r="XEL4068" s="4"/>
      <c r="XEM4068" s="4"/>
      <c r="XEN4068" s="4"/>
      <c r="XEO4068" s="4"/>
      <c r="XEP4068" s="4"/>
      <c r="XEQ4068" s="4"/>
      <c r="XER4068" s="4"/>
      <c r="XES4068" s="4"/>
      <c r="XET4068" s="4"/>
      <c r="XEU4068" s="4"/>
      <c r="XEV4068" s="4"/>
      <c r="XEW4068" s="4"/>
    </row>
    <row r="4069" s="1" customFormat="1" ht="25" customHeight="1" spans="1:16377">
      <c r="A4069" s="8">
        <v>4065</v>
      </c>
      <c r="B4069" s="8" t="s">
        <v>21</v>
      </c>
      <c r="C4069" s="8" t="s">
        <v>8114</v>
      </c>
      <c r="D4069" s="8" t="s">
        <v>8195</v>
      </c>
      <c r="E4069" s="8" t="s">
        <v>8196</v>
      </c>
      <c r="F4069" s="9">
        <v>1</v>
      </c>
      <c r="G4069" s="8" t="s">
        <v>35</v>
      </c>
      <c r="H4069" s="8">
        <f t="shared" si="63"/>
        <v>112</v>
      </c>
      <c r="I4069" s="8"/>
      <c r="XEJ4069" s="4"/>
      <c r="XEK4069" s="4"/>
      <c r="XEL4069" s="4"/>
      <c r="XEM4069" s="4"/>
      <c r="XEN4069" s="4"/>
      <c r="XEO4069" s="4"/>
      <c r="XEP4069" s="4"/>
      <c r="XEQ4069" s="4"/>
      <c r="XER4069" s="4"/>
      <c r="XES4069" s="4"/>
      <c r="XET4069" s="4"/>
      <c r="XEU4069" s="4"/>
      <c r="XEV4069" s="4"/>
      <c r="XEW4069" s="4"/>
    </row>
    <row r="4070" s="1" customFormat="1" ht="25" customHeight="1" spans="1:16377">
      <c r="A4070" s="8">
        <v>4066</v>
      </c>
      <c r="B4070" s="8" t="s">
        <v>21</v>
      </c>
      <c r="C4070" s="8" t="s">
        <v>8114</v>
      </c>
      <c r="D4070" s="8" t="s">
        <v>8197</v>
      </c>
      <c r="E4070" s="8" t="s">
        <v>8198</v>
      </c>
      <c r="F4070" s="9">
        <v>1</v>
      </c>
      <c r="G4070" s="8" t="s">
        <v>35</v>
      </c>
      <c r="H4070" s="8">
        <f t="shared" si="63"/>
        <v>112</v>
      </c>
      <c r="I4070" s="8"/>
      <c r="XEJ4070" s="4"/>
      <c r="XEK4070" s="4"/>
      <c r="XEL4070" s="4"/>
      <c r="XEM4070" s="4"/>
      <c r="XEN4070" s="4"/>
      <c r="XEO4070" s="4"/>
      <c r="XEP4070" s="4"/>
      <c r="XEQ4070" s="4"/>
      <c r="XER4070" s="4"/>
      <c r="XES4070" s="4"/>
      <c r="XET4070" s="4"/>
      <c r="XEU4070" s="4"/>
      <c r="XEV4070" s="4"/>
      <c r="XEW4070" s="4"/>
    </row>
    <row r="4071" s="1" customFormat="1" ht="25" customHeight="1" spans="1:16377">
      <c r="A4071" s="8">
        <v>4067</v>
      </c>
      <c r="B4071" s="8" t="s">
        <v>21</v>
      </c>
      <c r="C4071" s="8" t="s">
        <v>8114</v>
      </c>
      <c r="D4071" s="8" t="s">
        <v>1432</v>
      </c>
      <c r="E4071" s="8" t="s">
        <v>8199</v>
      </c>
      <c r="F4071" s="9">
        <v>1</v>
      </c>
      <c r="G4071" s="8" t="s">
        <v>35</v>
      </c>
      <c r="H4071" s="8">
        <f t="shared" si="63"/>
        <v>112</v>
      </c>
      <c r="I4071" s="8"/>
      <c r="XEJ4071" s="4"/>
      <c r="XEK4071" s="4"/>
      <c r="XEL4071" s="4"/>
      <c r="XEM4071" s="4"/>
      <c r="XEN4071" s="4"/>
      <c r="XEO4071" s="4"/>
      <c r="XEP4071" s="4"/>
      <c r="XEQ4071" s="4"/>
      <c r="XER4071" s="4"/>
      <c r="XES4071" s="4"/>
      <c r="XET4071" s="4"/>
      <c r="XEU4071" s="4"/>
      <c r="XEV4071" s="4"/>
      <c r="XEW4071" s="4"/>
    </row>
    <row r="4072" s="1" customFormat="1" ht="25" customHeight="1" spans="1:16377">
      <c r="A4072" s="8">
        <v>4068</v>
      </c>
      <c r="B4072" s="8" t="s">
        <v>21</v>
      </c>
      <c r="C4072" s="8" t="s">
        <v>8200</v>
      </c>
      <c r="D4072" s="8" t="s">
        <v>8201</v>
      </c>
      <c r="E4072" s="8" t="s">
        <v>8202</v>
      </c>
      <c r="F4072" s="9">
        <v>3</v>
      </c>
      <c r="G4072" s="8" t="s">
        <v>38</v>
      </c>
      <c r="H4072" s="8">
        <f t="shared" si="63"/>
        <v>336</v>
      </c>
      <c r="I4072" s="8"/>
      <c r="XEJ4072" s="4"/>
      <c r="XEK4072" s="4"/>
      <c r="XEL4072" s="4"/>
      <c r="XEM4072" s="4"/>
      <c r="XEN4072" s="4"/>
      <c r="XEO4072" s="4"/>
      <c r="XEP4072" s="4"/>
      <c r="XEQ4072" s="4"/>
      <c r="XER4072" s="4"/>
      <c r="XES4072" s="4"/>
      <c r="XET4072" s="4"/>
      <c r="XEU4072" s="4"/>
      <c r="XEV4072" s="4"/>
      <c r="XEW4072" s="4"/>
    </row>
    <row r="4073" s="1" customFormat="1" ht="25" customHeight="1" spans="1:16377">
      <c r="A4073" s="8">
        <v>4069</v>
      </c>
      <c r="B4073" s="8" t="s">
        <v>21</v>
      </c>
      <c r="C4073" s="8" t="s">
        <v>8200</v>
      </c>
      <c r="D4073" s="8" t="s">
        <v>8203</v>
      </c>
      <c r="E4073" s="8" t="s">
        <v>8204</v>
      </c>
      <c r="F4073" s="9">
        <v>1</v>
      </c>
      <c r="G4073" s="8" t="s">
        <v>35</v>
      </c>
      <c r="H4073" s="8">
        <f t="shared" si="63"/>
        <v>112</v>
      </c>
      <c r="I4073" s="8"/>
      <c r="XEJ4073" s="4"/>
      <c r="XEK4073" s="4"/>
      <c r="XEL4073" s="4"/>
      <c r="XEM4073" s="4"/>
      <c r="XEN4073" s="4"/>
      <c r="XEO4073" s="4"/>
      <c r="XEP4073" s="4"/>
      <c r="XEQ4073" s="4"/>
      <c r="XER4073" s="4"/>
      <c r="XES4073" s="4"/>
      <c r="XET4073" s="4"/>
      <c r="XEU4073" s="4"/>
      <c r="XEV4073" s="4"/>
      <c r="XEW4073" s="4"/>
    </row>
    <row r="4074" s="1" customFormat="1" ht="25" customHeight="1" spans="1:16377">
      <c r="A4074" s="8">
        <v>4070</v>
      </c>
      <c r="B4074" s="8" t="s">
        <v>21</v>
      </c>
      <c r="C4074" s="8" t="s">
        <v>8200</v>
      </c>
      <c r="D4074" s="8" t="s">
        <v>8205</v>
      </c>
      <c r="E4074" s="8" t="s">
        <v>8206</v>
      </c>
      <c r="F4074" s="9">
        <v>4</v>
      </c>
      <c r="G4074" s="8" t="s">
        <v>38</v>
      </c>
      <c r="H4074" s="8">
        <f t="shared" si="63"/>
        <v>448</v>
      </c>
      <c r="I4074" s="8"/>
      <c r="XEJ4074" s="4"/>
      <c r="XEK4074" s="4"/>
      <c r="XEL4074" s="4"/>
      <c r="XEM4074" s="4"/>
      <c r="XEN4074" s="4"/>
      <c r="XEO4074" s="4"/>
      <c r="XEP4074" s="4"/>
      <c r="XEQ4074" s="4"/>
      <c r="XER4074" s="4"/>
      <c r="XES4074" s="4"/>
      <c r="XET4074" s="4"/>
      <c r="XEU4074" s="4"/>
      <c r="XEV4074" s="4"/>
      <c r="XEW4074" s="4"/>
    </row>
    <row r="4075" s="1" customFormat="1" ht="25" customHeight="1" spans="1:16377">
      <c r="A4075" s="8">
        <v>4071</v>
      </c>
      <c r="B4075" s="8" t="s">
        <v>21</v>
      </c>
      <c r="C4075" s="8" t="s">
        <v>8200</v>
      </c>
      <c r="D4075" s="8" t="s">
        <v>8207</v>
      </c>
      <c r="E4075" s="8" t="s">
        <v>8208</v>
      </c>
      <c r="F4075" s="9">
        <v>6</v>
      </c>
      <c r="G4075" s="8" t="s">
        <v>38</v>
      </c>
      <c r="H4075" s="8">
        <f t="shared" si="63"/>
        <v>672</v>
      </c>
      <c r="I4075" s="8"/>
      <c r="XEJ4075" s="4"/>
      <c r="XEK4075" s="4"/>
      <c r="XEL4075" s="4"/>
      <c r="XEM4075" s="4"/>
      <c r="XEN4075" s="4"/>
      <c r="XEO4075" s="4"/>
      <c r="XEP4075" s="4"/>
      <c r="XEQ4075" s="4"/>
      <c r="XER4075" s="4"/>
      <c r="XES4075" s="4"/>
      <c r="XET4075" s="4"/>
      <c r="XEU4075" s="4"/>
      <c r="XEV4075" s="4"/>
      <c r="XEW4075" s="4"/>
    </row>
    <row r="4076" s="1" customFormat="1" ht="25" customHeight="1" spans="1:16377">
      <c r="A4076" s="8">
        <v>4072</v>
      </c>
      <c r="B4076" s="8" t="s">
        <v>21</v>
      </c>
      <c r="C4076" s="8" t="s">
        <v>8200</v>
      </c>
      <c r="D4076" s="8" t="s">
        <v>8209</v>
      </c>
      <c r="E4076" s="8" t="s">
        <v>8210</v>
      </c>
      <c r="F4076" s="9">
        <v>4</v>
      </c>
      <c r="G4076" s="8" t="s">
        <v>38</v>
      </c>
      <c r="H4076" s="8">
        <f t="shared" si="63"/>
        <v>448</v>
      </c>
      <c r="I4076" s="8"/>
      <c r="XEJ4076" s="4"/>
      <c r="XEK4076" s="4"/>
      <c r="XEL4076" s="4"/>
      <c r="XEM4076" s="4"/>
      <c r="XEN4076" s="4"/>
      <c r="XEO4076" s="4"/>
      <c r="XEP4076" s="4"/>
      <c r="XEQ4076" s="4"/>
      <c r="XER4076" s="4"/>
      <c r="XES4076" s="4"/>
      <c r="XET4076" s="4"/>
      <c r="XEU4076" s="4"/>
      <c r="XEV4076" s="4"/>
      <c r="XEW4076" s="4"/>
    </row>
    <row r="4077" s="1" customFormat="1" ht="25" customHeight="1" spans="1:16377">
      <c r="A4077" s="8">
        <v>4073</v>
      </c>
      <c r="B4077" s="8" t="s">
        <v>21</v>
      </c>
      <c r="C4077" s="8" t="s">
        <v>8200</v>
      </c>
      <c r="D4077" s="8" t="s">
        <v>8211</v>
      </c>
      <c r="E4077" s="8" t="s">
        <v>8212</v>
      </c>
      <c r="F4077" s="9">
        <v>2</v>
      </c>
      <c r="G4077" s="8" t="s">
        <v>38</v>
      </c>
      <c r="H4077" s="8">
        <f t="shared" si="63"/>
        <v>224</v>
      </c>
      <c r="I4077" s="8"/>
      <c r="XEJ4077" s="4"/>
      <c r="XEK4077" s="4"/>
      <c r="XEL4077" s="4"/>
      <c r="XEM4077" s="4"/>
      <c r="XEN4077" s="4"/>
      <c r="XEO4077" s="4"/>
      <c r="XEP4077" s="4"/>
      <c r="XEQ4077" s="4"/>
      <c r="XER4077" s="4"/>
      <c r="XES4077" s="4"/>
      <c r="XET4077" s="4"/>
      <c r="XEU4077" s="4"/>
      <c r="XEV4077" s="4"/>
      <c r="XEW4077" s="4"/>
    </row>
    <row r="4078" s="1" customFormat="1" ht="25" customHeight="1" spans="1:16377">
      <c r="A4078" s="8">
        <v>4074</v>
      </c>
      <c r="B4078" s="8" t="s">
        <v>21</v>
      </c>
      <c r="C4078" s="8" t="s">
        <v>8200</v>
      </c>
      <c r="D4078" s="8" t="s">
        <v>8213</v>
      </c>
      <c r="E4078" s="8" t="s">
        <v>8214</v>
      </c>
      <c r="F4078" s="9">
        <v>3</v>
      </c>
      <c r="G4078" s="8" t="s">
        <v>38</v>
      </c>
      <c r="H4078" s="8">
        <f t="shared" si="63"/>
        <v>336</v>
      </c>
      <c r="I4078" s="8"/>
      <c r="XEJ4078" s="4"/>
      <c r="XEK4078" s="4"/>
      <c r="XEL4078" s="4"/>
      <c r="XEM4078" s="4"/>
      <c r="XEN4078" s="4"/>
      <c r="XEO4078" s="4"/>
      <c r="XEP4078" s="4"/>
      <c r="XEQ4078" s="4"/>
      <c r="XER4078" s="4"/>
      <c r="XES4078" s="4"/>
      <c r="XET4078" s="4"/>
      <c r="XEU4078" s="4"/>
      <c r="XEV4078" s="4"/>
      <c r="XEW4078" s="4"/>
    </row>
    <row r="4079" s="1" customFormat="1" ht="25" customHeight="1" spans="1:16377">
      <c r="A4079" s="8">
        <v>4075</v>
      </c>
      <c r="B4079" s="8" t="s">
        <v>21</v>
      </c>
      <c r="C4079" s="8" t="s">
        <v>8200</v>
      </c>
      <c r="D4079" s="8" t="s">
        <v>8215</v>
      </c>
      <c r="E4079" s="8" t="s">
        <v>8216</v>
      </c>
      <c r="F4079" s="9">
        <v>1</v>
      </c>
      <c r="G4079" s="8" t="s">
        <v>35</v>
      </c>
      <c r="H4079" s="8">
        <f t="shared" si="63"/>
        <v>112</v>
      </c>
      <c r="I4079" s="8"/>
      <c r="XEJ4079" s="4"/>
      <c r="XEK4079" s="4"/>
      <c r="XEL4079" s="4"/>
      <c r="XEM4079" s="4"/>
      <c r="XEN4079" s="4"/>
      <c r="XEO4079" s="4"/>
      <c r="XEP4079" s="4"/>
      <c r="XEQ4079" s="4"/>
      <c r="XER4079" s="4"/>
      <c r="XES4079" s="4"/>
      <c r="XET4079" s="4"/>
      <c r="XEU4079" s="4"/>
      <c r="XEV4079" s="4"/>
      <c r="XEW4079" s="4"/>
    </row>
    <row r="4080" s="1" customFormat="1" ht="25" customHeight="1" spans="1:16377">
      <c r="A4080" s="8">
        <v>4076</v>
      </c>
      <c r="B4080" s="8" t="s">
        <v>21</v>
      </c>
      <c r="C4080" s="8" t="s">
        <v>8200</v>
      </c>
      <c r="D4080" s="8" t="s">
        <v>8217</v>
      </c>
      <c r="E4080" s="8" t="s">
        <v>8218</v>
      </c>
      <c r="F4080" s="9">
        <v>3</v>
      </c>
      <c r="G4080" s="8" t="s">
        <v>38</v>
      </c>
      <c r="H4080" s="8">
        <f t="shared" si="63"/>
        <v>336</v>
      </c>
      <c r="I4080" s="8"/>
      <c r="XEJ4080" s="4"/>
      <c r="XEK4080" s="4"/>
      <c r="XEL4080" s="4"/>
      <c r="XEM4080" s="4"/>
      <c r="XEN4080" s="4"/>
      <c r="XEO4080" s="4"/>
      <c r="XEP4080" s="4"/>
      <c r="XEQ4080" s="4"/>
      <c r="XER4080" s="4"/>
      <c r="XES4080" s="4"/>
      <c r="XET4080" s="4"/>
      <c r="XEU4080" s="4"/>
      <c r="XEV4080" s="4"/>
      <c r="XEW4080" s="4"/>
    </row>
    <row r="4081" s="1" customFormat="1" ht="25" customHeight="1" spans="1:16377">
      <c r="A4081" s="8">
        <v>4077</v>
      </c>
      <c r="B4081" s="8" t="s">
        <v>21</v>
      </c>
      <c r="C4081" s="8" t="s">
        <v>8200</v>
      </c>
      <c r="D4081" s="8" t="s">
        <v>8219</v>
      </c>
      <c r="E4081" s="8" t="s">
        <v>8220</v>
      </c>
      <c r="F4081" s="9">
        <v>3</v>
      </c>
      <c r="G4081" s="8" t="s">
        <v>38</v>
      </c>
      <c r="H4081" s="8">
        <f t="shared" si="63"/>
        <v>336</v>
      </c>
      <c r="I4081" s="8"/>
      <c r="XEJ4081" s="4"/>
      <c r="XEK4081" s="4"/>
      <c r="XEL4081" s="4"/>
      <c r="XEM4081" s="4"/>
      <c r="XEN4081" s="4"/>
      <c r="XEO4081" s="4"/>
      <c r="XEP4081" s="4"/>
      <c r="XEQ4081" s="4"/>
      <c r="XER4081" s="4"/>
      <c r="XES4081" s="4"/>
      <c r="XET4081" s="4"/>
      <c r="XEU4081" s="4"/>
      <c r="XEV4081" s="4"/>
      <c r="XEW4081" s="4"/>
    </row>
    <row r="4082" s="1" customFormat="1" ht="25" customHeight="1" spans="1:16377">
      <c r="A4082" s="8">
        <v>4078</v>
      </c>
      <c r="B4082" s="8" t="s">
        <v>21</v>
      </c>
      <c r="C4082" s="8" t="s">
        <v>8200</v>
      </c>
      <c r="D4082" s="8" t="s">
        <v>8221</v>
      </c>
      <c r="E4082" s="8" t="s">
        <v>8222</v>
      </c>
      <c r="F4082" s="9">
        <v>2</v>
      </c>
      <c r="G4082" s="8" t="s">
        <v>38</v>
      </c>
      <c r="H4082" s="8">
        <f t="shared" si="63"/>
        <v>224</v>
      </c>
      <c r="I4082" s="8"/>
      <c r="XEJ4082" s="4"/>
      <c r="XEK4082" s="4"/>
      <c r="XEL4082" s="4"/>
      <c r="XEM4082" s="4"/>
      <c r="XEN4082" s="4"/>
      <c r="XEO4082" s="4"/>
      <c r="XEP4082" s="4"/>
      <c r="XEQ4082" s="4"/>
      <c r="XER4082" s="4"/>
      <c r="XES4082" s="4"/>
      <c r="XET4082" s="4"/>
      <c r="XEU4082" s="4"/>
      <c r="XEV4082" s="4"/>
      <c r="XEW4082" s="4"/>
    </row>
    <row r="4083" s="1" customFormat="1" ht="25" customHeight="1" spans="1:16377">
      <c r="A4083" s="8">
        <v>4079</v>
      </c>
      <c r="B4083" s="8" t="s">
        <v>21</v>
      </c>
      <c r="C4083" s="8" t="s">
        <v>8200</v>
      </c>
      <c r="D4083" s="8" t="s">
        <v>8223</v>
      </c>
      <c r="E4083" s="8" t="s">
        <v>8224</v>
      </c>
      <c r="F4083" s="9">
        <v>3</v>
      </c>
      <c r="G4083" s="8" t="s">
        <v>38</v>
      </c>
      <c r="H4083" s="8">
        <f t="shared" si="63"/>
        <v>336</v>
      </c>
      <c r="I4083" s="8"/>
      <c r="XEJ4083" s="4"/>
      <c r="XEK4083" s="4"/>
      <c r="XEL4083" s="4"/>
      <c r="XEM4083" s="4"/>
      <c r="XEN4083" s="4"/>
      <c r="XEO4083" s="4"/>
      <c r="XEP4083" s="4"/>
      <c r="XEQ4083" s="4"/>
      <c r="XER4083" s="4"/>
      <c r="XES4083" s="4"/>
      <c r="XET4083" s="4"/>
      <c r="XEU4083" s="4"/>
      <c r="XEV4083" s="4"/>
      <c r="XEW4083" s="4"/>
    </row>
    <row r="4084" s="1" customFormat="1" ht="25" customHeight="1" spans="1:16377">
      <c r="A4084" s="8">
        <v>4080</v>
      </c>
      <c r="B4084" s="8" t="s">
        <v>21</v>
      </c>
      <c r="C4084" s="8" t="s">
        <v>8200</v>
      </c>
      <c r="D4084" s="8" t="s">
        <v>8225</v>
      </c>
      <c r="E4084" s="8" t="s">
        <v>8226</v>
      </c>
      <c r="F4084" s="9">
        <v>5</v>
      </c>
      <c r="G4084" s="8" t="s">
        <v>38</v>
      </c>
      <c r="H4084" s="8">
        <f t="shared" si="63"/>
        <v>560</v>
      </c>
      <c r="I4084" s="8"/>
      <c r="XEJ4084" s="4"/>
      <c r="XEK4084" s="4"/>
      <c r="XEL4084" s="4"/>
      <c r="XEM4084" s="4"/>
      <c r="XEN4084" s="4"/>
      <c r="XEO4084" s="4"/>
      <c r="XEP4084" s="4"/>
      <c r="XEQ4084" s="4"/>
      <c r="XER4084" s="4"/>
      <c r="XES4084" s="4"/>
      <c r="XET4084" s="4"/>
      <c r="XEU4084" s="4"/>
      <c r="XEV4084" s="4"/>
      <c r="XEW4084" s="4"/>
    </row>
    <row r="4085" s="1" customFormat="1" ht="25" customHeight="1" spans="1:16377">
      <c r="A4085" s="8">
        <v>4081</v>
      </c>
      <c r="B4085" s="8" t="s">
        <v>21</v>
      </c>
      <c r="C4085" s="8" t="s">
        <v>8200</v>
      </c>
      <c r="D4085" s="8" t="s">
        <v>8227</v>
      </c>
      <c r="E4085" s="8" t="s">
        <v>8228</v>
      </c>
      <c r="F4085" s="9">
        <v>2</v>
      </c>
      <c r="G4085" s="8" t="s">
        <v>38</v>
      </c>
      <c r="H4085" s="8">
        <f t="shared" si="63"/>
        <v>224</v>
      </c>
      <c r="I4085" s="8"/>
      <c r="XEJ4085" s="4"/>
      <c r="XEK4085" s="4"/>
      <c r="XEL4085" s="4"/>
      <c r="XEM4085" s="4"/>
      <c r="XEN4085" s="4"/>
      <c r="XEO4085" s="4"/>
      <c r="XEP4085" s="4"/>
      <c r="XEQ4085" s="4"/>
      <c r="XER4085" s="4"/>
      <c r="XES4085" s="4"/>
      <c r="XET4085" s="4"/>
      <c r="XEU4085" s="4"/>
      <c r="XEV4085" s="4"/>
      <c r="XEW4085" s="4"/>
    </row>
    <row r="4086" s="1" customFormat="1" ht="25" customHeight="1" spans="1:16377">
      <c r="A4086" s="8">
        <v>4082</v>
      </c>
      <c r="B4086" s="8" t="s">
        <v>21</v>
      </c>
      <c r="C4086" s="8" t="s">
        <v>8200</v>
      </c>
      <c r="D4086" s="8" t="s">
        <v>8229</v>
      </c>
      <c r="E4086" s="8" t="s">
        <v>8230</v>
      </c>
      <c r="F4086" s="9">
        <v>2</v>
      </c>
      <c r="G4086" s="8" t="s">
        <v>35</v>
      </c>
      <c r="H4086" s="8">
        <f t="shared" si="63"/>
        <v>224</v>
      </c>
      <c r="I4086" s="8"/>
      <c r="XEJ4086" s="4"/>
      <c r="XEK4086" s="4"/>
      <c r="XEL4086" s="4"/>
      <c r="XEM4086" s="4"/>
      <c r="XEN4086" s="4"/>
      <c r="XEO4086" s="4"/>
      <c r="XEP4086" s="4"/>
      <c r="XEQ4086" s="4"/>
      <c r="XER4086" s="4"/>
      <c r="XES4086" s="4"/>
      <c r="XET4086" s="4"/>
      <c r="XEU4086" s="4"/>
      <c r="XEV4086" s="4"/>
      <c r="XEW4086" s="4"/>
    </row>
    <row r="4087" s="1" customFormat="1" ht="25" customHeight="1" spans="1:16377">
      <c r="A4087" s="8">
        <v>4083</v>
      </c>
      <c r="B4087" s="8" t="s">
        <v>21</v>
      </c>
      <c r="C4087" s="8" t="s">
        <v>8200</v>
      </c>
      <c r="D4087" s="8" t="s">
        <v>8231</v>
      </c>
      <c r="E4087" s="8" t="s">
        <v>8232</v>
      </c>
      <c r="F4087" s="9">
        <v>1</v>
      </c>
      <c r="G4087" s="8" t="s">
        <v>38</v>
      </c>
      <c r="H4087" s="8">
        <f t="shared" si="63"/>
        <v>112</v>
      </c>
      <c r="I4087" s="8"/>
      <c r="XEJ4087" s="4"/>
      <c r="XEK4087" s="4"/>
      <c r="XEL4087" s="4"/>
      <c r="XEM4087" s="4"/>
      <c r="XEN4087" s="4"/>
      <c r="XEO4087" s="4"/>
      <c r="XEP4087" s="4"/>
      <c r="XEQ4087" s="4"/>
      <c r="XER4087" s="4"/>
      <c r="XES4087" s="4"/>
      <c r="XET4087" s="4"/>
      <c r="XEU4087" s="4"/>
      <c r="XEV4087" s="4"/>
      <c r="XEW4087" s="4"/>
    </row>
    <row r="4088" s="1" customFormat="1" ht="25" customHeight="1" spans="1:16377">
      <c r="A4088" s="8">
        <v>4084</v>
      </c>
      <c r="B4088" s="8" t="s">
        <v>21</v>
      </c>
      <c r="C4088" s="8" t="s">
        <v>8200</v>
      </c>
      <c r="D4088" s="8" t="s">
        <v>8233</v>
      </c>
      <c r="E4088" s="8" t="s">
        <v>8234</v>
      </c>
      <c r="F4088" s="9">
        <v>3</v>
      </c>
      <c r="G4088" s="8" t="s">
        <v>38</v>
      </c>
      <c r="H4088" s="8">
        <f t="shared" si="63"/>
        <v>336</v>
      </c>
      <c r="I4088" s="8"/>
      <c r="XEJ4088" s="4"/>
      <c r="XEK4088" s="4"/>
      <c r="XEL4088" s="4"/>
      <c r="XEM4088" s="4"/>
      <c r="XEN4088" s="4"/>
      <c r="XEO4088" s="4"/>
      <c r="XEP4088" s="4"/>
      <c r="XEQ4088" s="4"/>
      <c r="XER4088" s="4"/>
      <c r="XES4088" s="4"/>
      <c r="XET4088" s="4"/>
      <c r="XEU4088" s="4"/>
      <c r="XEV4088" s="4"/>
      <c r="XEW4088" s="4"/>
    </row>
    <row r="4089" s="1" customFormat="1" ht="25" customHeight="1" spans="1:16377">
      <c r="A4089" s="8">
        <v>4085</v>
      </c>
      <c r="B4089" s="8" t="s">
        <v>21</v>
      </c>
      <c r="C4089" s="8" t="s">
        <v>8200</v>
      </c>
      <c r="D4089" s="8" t="s">
        <v>8235</v>
      </c>
      <c r="E4089" s="8" t="s">
        <v>8236</v>
      </c>
      <c r="F4089" s="9">
        <v>5</v>
      </c>
      <c r="G4089" s="8" t="s">
        <v>38</v>
      </c>
      <c r="H4089" s="8">
        <f t="shared" si="63"/>
        <v>560</v>
      </c>
      <c r="I4089" s="8"/>
      <c r="XEJ4089" s="4"/>
      <c r="XEK4089" s="4"/>
      <c r="XEL4089" s="4"/>
      <c r="XEM4089" s="4"/>
      <c r="XEN4089" s="4"/>
      <c r="XEO4089" s="4"/>
      <c r="XEP4089" s="4"/>
      <c r="XEQ4089" s="4"/>
      <c r="XER4089" s="4"/>
      <c r="XES4089" s="4"/>
      <c r="XET4089" s="4"/>
      <c r="XEU4089" s="4"/>
      <c r="XEV4089" s="4"/>
      <c r="XEW4089" s="4"/>
    </row>
    <row r="4090" s="1" customFormat="1" ht="25" customHeight="1" spans="1:16377">
      <c r="A4090" s="8">
        <v>4086</v>
      </c>
      <c r="B4090" s="8" t="s">
        <v>21</v>
      </c>
      <c r="C4090" s="8" t="s">
        <v>8200</v>
      </c>
      <c r="D4090" s="8" t="s">
        <v>4303</v>
      </c>
      <c r="E4090" s="8" t="s">
        <v>8237</v>
      </c>
      <c r="F4090" s="9">
        <v>3</v>
      </c>
      <c r="G4090" s="8" t="s">
        <v>38</v>
      </c>
      <c r="H4090" s="8">
        <f t="shared" si="63"/>
        <v>336</v>
      </c>
      <c r="I4090" s="8"/>
      <c r="XEJ4090" s="4"/>
      <c r="XEK4090" s="4"/>
      <c r="XEL4090" s="4"/>
      <c r="XEM4090" s="4"/>
      <c r="XEN4090" s="4"/>
      <c r="XEO4090" s="4"/>
      <c r="XEP4090" s="4"/>
      <c r="XEQ4090" s="4"/>
      <c r="XER4090" s="4"/>
      <c r="XES4090" s="4"/>
      <c r="XET4090" s="4"/>
      <c r="XEU4090" s="4"/>
      <c r="XEV4090" s="4"/>
      <c r="XEW4090" s="4"/>
    </row>
    <row r="4091" s="1" customFormat="1" ht="25" customHeight="1" spans="1:16377">
      <c r="A4091" s="8">
        <v>4087</v>
      </c>
      <c r="B4091" s="8" t="s">
        <v>21</v>
      </c>
      <c r="C4091" s="8" t="s">
        <v>8200</v>
      </c>
      <c r="D4091" s="8" t="s">
        <v>8238</v>
      </c>
      <c r="E4091" s="8" t="s">
        <v>8239</v>
      </c>
      <c r="F4091" s="9">
        <v>4</v>
      </c>
      <c r="G4091" s="8" t="s">
        <v>38</v>
      </c>
      <c r="H4091" s="8">
        <f t="shared" si="63"/>
        <v>448</v>
      </c>
      <c r="I4091" s="8"/>
      <c r="XEJ4091" s="4"/>
      <c r="XEK4091" s="4"/>
      <c r="XEL4091" s="4"/>
      <c r="XEM4091" s="4"/>
      <c r="XEN4091" s="4"/>
      <c r="XEO4091" s="4"/>
      <c r="XEP4091" s="4"/>
      <c r="XEQ4091" s="4"/>
      <c r="XER4091" s="4"/>
      <c r="XES4091" s="4"/>
      <c r="XET4091" s="4"/>
      <c r="XEU4091" s="4"/>
      <c r="XEV4091" s="4"/>
      <c r="XEW4091" s="4"/>
    </row>
    <row r="4092" s="1" customFormat="1" ht="25" customHeight="1" spans="1:16377">
      <c r="A4092" s="8">
        <v>4088</v>
      </c>
      <c r="B4092" s="8" t="s">
        <v>21</v>
      </c>
      <c r="C4092" s="8" t="s">
        <v>8200</v>
      </c>
      <c r="D4092" s="8" t="s">
        <v>8240</v>
      </c>
      <c r="E4092" s="8" t="s">
        <v>8241</v>
      </c>
      <c r="F4092" s="9">
        <v>3</v>
      </c>
      <c r="G4092" s="8" t="s">
        <v>38</v>
      </c>
      <c r="H4092" s="8">
        <f t="shared" si="63"/>
        <v>336</v>
      </c>
      <c r="I4092" s="8"/>
      <c r="XEJ4092" s="4"/>
      <c r="XEK4092" s="4"/>
      <c r="XEL4092" s="4"/>
      <c r="XEM4092" s="4"/>
      <c r="XEN4092" s="4"/>
      <c r="XEO4092" s="4"/>
      <c r="XEP4092" s="4"/>
      <c r="XEQ4092" s="4"/>
      <c r="XER4092" s="4"/>
      <c r="XES4092" s="4"/>
      <c r="XET4092" s="4"/>
      <c r="XEU4092" s="4"/>
      <c r="XEV4092" s="4"/>
      <c r="XEW4092" s="4"/>
    </row>
    <row r="4093" s="1" customFormat="1" ht="25" customHeight="1" spans="1:16377">
      <c r="A4093" s="8">
        <v>4089</v>
      </c>
      <c r="B4093" s="8" t="s">
        <v>21</v>
      </c>
      <c r="C4093" s="8" t="s">
        <v>8200</v>
      </c>
      <c r="D4093" s="8" t="s">
        <v>8242</v>
      </c>
      <c r="E4093" s="8" t="s">
        <v>8243</v>
      </c>
      <c r="F4093" s="9">
        <v>4</v>
      </c>
      <c r="G4093" s="8" t="s">
        <v>38</v>
      </c>
      <c r="H4093" s="8">
        <f t="shared" si="63"/>
        <v>448</v>
      </c>
      <c r="I4093" s="8"/>
      <c r="XEJ4093" s="4"/>
      <c r="XEK4093" s="4"/>
      <c r="XEL4093" s="4"/>
      <c r="XEM4093" s="4"/>
      <c r="XEN4093" s="4"/>
      <c r="XEO4093" s="4"/>
      <c r="XEP4093" s="4"/>
      <c r="XEQ4093" s="4"/>
      <c r="XER4093" s="4"/>
      <c r="XES4093" s="4"/>
      <c r="XET4093" s="4"/>
      <c r="XEU4093" s="4"/>
      <c r="XEV4093" s="4"/>
      <c r="XEW4093" s="4"/>
    </row>
    <row r="4094" s="1" customFormat="1" ht="25" customHeight="1" spans="1:16377">
      <c r="A4094" s="8">
        <v>4090</v>
      </c>
      <c r="B4094" s="8" t="s">
        <v>21</v>
      </c>
      <c r="C4094" s="8" t="s">
        <v>8200</v>
      </c>
      <c r="D4094" s="8" t="s">
        <v>8244</v>
      </c>
      <c r="E4094" s="8" t="s">
        <v>8245</v>
      </c>
      <c r="F4094" s="9">
        <v>4</v>
      </c>
      <c r="G4094" s="8" t="s">
        <v>38</v>
      </c>
      <c r="H4094" s="8">
        <f t="shared" si="63"/>
        <v>448</v>
      </c>
      <c r="I4094" s="8"/>
      <c r="XEJ4094" s="4"/>
      <c r="XEK4094" s="4"/>
      <c r="XEL4094" s="4"/>
      <c r="XEM4094" s="4"/>
      <c r="XEN4094" s="4"/>
      <c r="XEO4094" s="4"/>
      <c r="XEP4094" s="4"/>
      <c r="XEQ4094" s="4"/>
      <c r="XER4094" s="4"/>
      <c r="XES4094" s="4"/>
      <c r="XET4094" s="4"/>
      <c r="XEU4094" s="4"/>
      <c r="XEV4094" s="4"/>
      <c r="XEW4094" s="4"/>
    </row>
    <row r="4095" s="1" customFormat="1" ht="25" customHeight="1" spans="1:16377">
      <c r="A4095" s="8">
        <v>4091</v>
      </c>
      <c r="B4095" s="8" t="s">
        <v>21</v>
      </c>
      <c r="C4095" s="8" t="s">
        <v>8200</v>
      </c>
      <c r="D4095" s="8" t="s">
        <v>8246</v>
      </c>
      <c r="E4095" s="8" t="s">
        <v>8247</v>
      </c>
      <c r="F4095" s="9">
        <v>1</v>
      </c>
      <c r="G4095" s="8" t="s">
        <v>35</v>
      </c>
      <c r="H4095" s="8">
        <f t="shared" si="63"/>
        <v>112</v>
      </c>
      <c r="I4095" s="8"/>
      <c r="XEJ4095" s="4"/>
      <c r="XEK4095" s="4"/>
      <c r="XEL4095" s="4"/>
      <c r="XEM4095" s="4"/>
      <c r="XEN4095" s="4"/>
      <c r="XEO4095" s="4"/>
      <c r="XEP4095" s="4"/>
      <c r="XEQ4095" s="4"/>
      <c r="XER4095" s="4"/>
      <c r="XES4095" s="4"/>
      <c r="XET4095" s="4"/>
      <c r="XEU4095" s="4"/>
      <c r="XEV4095" s="4"/>
      <c r="XEW4095" s="4"/>
    </row>
    <row r="4096" s="1" customFormat="1" ht="25" customHeight="1" spans="1:16377">
      <c r="A4096" s="8">
        <v>4092</v>
      </c>
      <c r="B4096" s="8" t="s">
        <v>21</v>
      </c>
      <c r="C4096" s="8" t="s">
        <v>8200</v>
      </c>
      <c r="D4096" s="8" t="s">
        <v>8248</v>
      </c>
      <c r="E4096" s="8" t="s">
        <v>8249</v>
      </c>
      <c r="F4096" s="9">
        <v>1</v>
      </c>
      <c r="G4096" s="8" t="s">
        <v>35</v>
      </c>
      <c r="H4096" s="8">
        <f t="shared" si="63"/>
        <v>112</v>
      </c>
      <c r="I4096" s="8"/>
      <c r="XEJ4096" s="4"/>
      <c r="XEK4096" s="4"/>
      <c r="XEL4096" s="4"/>
      <c r="XEM4096" s="4"/>
      <c r="XEN4096" s="4"/>
      <c r="XEO4096" s="4"/>
      <c r="XEP4096" s="4"/>
      <c r="XEQ4096" s="4"/>
      <c r="XER4096" s="4"/>
      <c r="XES4096" s="4"/>
      <c r="XET4096" s="4"/>
      <c r="XEU4096" s="4"/>
      <c r="XEV4096" s="4"/>
      <c r="XEW4096" s="4"/>
    </row>
    <row r="4097" s="1" customFormat="1" ht="25" customHeight="1" spans="1:16377">
      <c r="A4097" s="8">
        <v>4093</v>
      </c>
      <c r="B4097" s="8" t="s">
        <v>21</v>
      </c>
      <c r="C4097" s="8" t="s">
        <v>8200</v>
      </c>
      <c r="D4097" s="8" t="s">
        <v>8250</v>
      </c>
      <c r="E4097" s="8" t="s">
        <v>8251</v>
      </c>
      <c r="F4097" s="9">
        <v>1</v>
      </c>
      <c r="G4097" s="8" t="s">
        <v>35</v>
      </c>
      <c r="H4097" s="8">
        <f t="shared" si="63"/>
        <v>112</v>
      </c>
      <c r="I4097" s="8"/>
      <c r="XEJ4097" s="4"/>
      <c r="XEK4097" s="4"/>
      <c r="XEL4097" s="4"/>
      <c r="XEM4097" s="4"/>
      <c r="XEN4097" s="4"/>
      <c r="XEO4097" s="4"/>
      <c r="XEP4097" s="4"/>
      <c r="XEQ4097" s="4"/>
      <c r="XER4097" s="4"/>
      <c r="XES4097" s="4"/>
      <c r="XET4097" s="4"/>
      <c r="XEU4097" s="4"/>
      <c r="XEV4097" s="4"/>
      <c r="XEW4097" s="4"/>
    </row>
    <row r="4098" s="1" customFormat="1" ht="25" customHeight="1" spans="1:16377">
      <c r="A4098" s="8">
        <v>4094</v>
      </c>
      <c r="B4098" s="8" t="s">
        <v>21</v>
      </c>
      <c r="C4098" s="8" t="s">
        <v>8200</v>
      </c>
      <c r="D4098" s="8" t="s">
        <v>8252</v>
      </c>
      <c r="E4098" s="8" t="s">
        <v>8253</v>
      </c>
      <c r="F4098" s="9">
        <v>2</v>
      </c>
      <c r="G4098" s="8" t="s">
        <v>35</v>
      </c>
      <c r="H4098" s="8">
        <f t="shared" si="63"/>
        <v>224</v>
      </c>
      <c r="I4098" s="8"/>
      <c r="XEJ4098" s="4"/>
      <c r="XEK4098" s="4"/>
      <c r="XEL4098" s="4"/>
      <c r="XEM4098" s="4"/>
      <c r="XEN4098" s="4"/>
      <c r="XEO4098" s="4"/>
      <c r="XEP4098" s="4"/>
      <c r="XEQ4098" s="4"/>
      <c r="XER4098" s="4"/>
      <c r="XES4098" s="4"/>
      <c r="XET4098" s="4"/>
      <c r="XEU4098" s="4"/>
      <c r="XEV4098" s="4"/>
      <c r="XEW4098" s="4"/>
    </row>
    <row r="4099" s="1" customFormat="1" ht="25" customHeight="1" spans="1:16377">
      <c r="A4099" s="8">
        <v>4095</v>
      </c>
      <c r="B4099" s="8" t="s">
        <v>21</v>
      </c>
      <c r="C4099" s="8" t="s">
        <v>8200</v>
      </c>
      <c r="D4099" s="8" t="s">
        <v>8254</v>
      </c>
      <c r="E4099" s="8" t="s">
        <v>8255</v>
      </c>
      <c r="F4099" s="9">
        <v>3</v>
      </c>
      <c r="G4099" s="8" t="s">
        <v>35</v>
      </c>
      <c r="H4099" s="8">
        <f t="shared" si="63"/>
        <v>336</v>
      </c>
      <c r="I4099" s="8"/>
      <c r="XEJ4099" s="4"/>
      <c r="XEK4099" s="4"/>
      <c r="XEL4099" s="4"/>
      <c r="XEM4099" s="4"/>
      <c r="XEN4099" s="4"/>
      <c r="XEO4099" s="4"/>
      <c r="XEP4099" s="4"/>
      <c r="XEQ4099" s="4"/>
      <c r="XER4099" s="4"/>
      <c r="XES4099" s="4"/>
      <c r="XET4099" s="4"/>
      <c r="XEU4099" s="4"/>
      <c r="XEV4099" s="4"/>
      <c r="XEW4099" s="4"/>
    </row>
    <row r="4100" s="1" customFormat="1" ht="25" customHeight="1" spans="1:16377">
      <c r="A4100" s="8">
        <v>4096</v>
      </c>
      <c r="B4100" s="8" t="s">
        <v>21</v>
      </c>
      <c r="C4100" s="8" t="s">
        <v>8200</v>
      </c>
      <c r="D4100" s="8" t="s">
        <v>8256</v>
      </c>
      <c r="E4100" s="8" t="s">
        <v>8257</v>
      </c>
      <c r="F4100" s="9">
        <v>1</v>
      </c>
      <c r="G4100" s="8" t="s">
        <v>35</v>
      </c>
      <c r="H4100" s="8">
        <f t="shared" si="63"/>
        <v>112</v>
      </c>
      <c r="I4100" s="8"/>
      <c r="XEJ4100" s="4"/>
      <c r="XEK4100" s="4"/>
      <c r="XEL4100" s="4"/>
      <c r="XEM4100" s="4"/>
      <c r="XEN4100" s="4"/>
      <c r="XEO4100" s="4"/>
      <c r="XEP4100" s="4"/>
      <c r="XEQ4100" s="4"/>
      <c r="XER4100" s="4"/>
      <c r="XES4100" s="4"/>
      <c r="XET4100" s="4"/>
      <c r="XEU4100" s="4"/>
      <c r="XEV4100" s="4"/>
      <c r="XEW4100" s="4"/>
    </row>
    <row r="4101" s="1" customFormat="1" ht="25" customHeight="1" spans="1:16377">
      <c r="A4101" s="8">
        <v>4097</v>
      </c>
      <c r="B4101" s="8" t="s">
        <v>21</v>
      </c>
      <c r="C4101" s="8" t="s">
        <v>8200</v>
      </c>
      <c r="D4101" s="8" t="s">
        <v>8258</v>
      </c>
      <c r="E4101" s="8" t="s">
        <v>8259</v>
      </c>
      <c r="F4101" s="9">
        <v>1</v>
      </c>
      <c r="G4101" s="8" t="s">
        <v>35</v>
      </c>
      <c r="H4101" s="8">
        <f t="shared" si="63"/>
        <v>112</v>
      </c>
      <c r="I4101" s="8"/>
      <c r="XEJ4101" s="4"/>
      <c r="XEK4101" s="4"/>
      <c r="XEL4101" s="4"/>
      <c r="XEM4101" s="4"/>
      <c r="XEN4101" s="4"/>
      <c r="XEO4101" s="4"/>
      <c r="XEP4101" s="4"/>
      <c r="XEQ4101" s="4"/>
      <c r="XER4101" s="4"/>
      <c r="XES4101" s="4"/>
      <c r="XET4101" s="4"/>
      <c r="XEU4101" s="4"/>
      <c r="XEV4101" s="4"/>
      <c r="XEW4101" s="4"/>
    </row>
    <row r="4102" s="1" customFormat="1" ht="25" customHeight="1" spans="1:16377">
      <c r="A4102" s="8">
        <v>4098</v>
      </c>
      <c r="B4102" s="8" t="s">
        <v>21</v>
      </c>
      <c r="C4102" s="8" t="s">
        <v>8200</v>
      </c>
      <c r="D4102" s="8" t="s">
        <v>8260</v>
      </c>
      <c r="E4102" s="8" t="s">
        <v>8261</v>
      </c>
      <c r="F4102" s="9">
        <v>2</v>
      </c>
      <c r="G4102" s="8" t="s">
        <v>35</v>
      </c>
      <c r="H4102" s="8">
        <f t="shared" si="63"/>
        <v>224</v>
      </c>
      <c r="I4102" s="8"/>
      <c r="XEJ4102" s="4"/>
      <c r="XEK4102" s="4"/>
      <c r="XEL4102" s="4"/>
      <c r="XEM4102" s="4"/>
      <c r="XEN4102" s="4"/>
      <c r="XEO4102" s="4"/>
      <c r="XEP4102" s="4"/>
      <c r="XEQ4102" s="4"/>
      <c r="XER4102" s="4"/>
      <c r="XES4102" s="4"/>
      <c r="XET4102" s="4"/>
      <c r="XEU4102" s="4"/>
      <c r="XEV4102" s="4"/>
      <c r="XEW4102" s="4"/>
    </row>
    <row r="4103" s="1" customFormat="1" ht="25" customHeight="1" spans="1:16377">
      <c r="A4103" s="8">
        <v>4099</v>
      </c>
      <c r="B4103" s="8" t="s">
        <v>21</v>
      </c>
      <c r="C4103" s="8" t="s">
        <v>8200</v>
      </c>
      <c r="D4103" s="8" t="s">
        <v>8262</v>
      </c>
      <c r="E4103" s="8" t="s">
        <v>8263</v>
      </c>
      <c r="F4103" s="9">
        <v>1</v>
      </c>
      <c r="G4103" s="8" t="s">
        <v>35</v>
      </c>
      <c r="H4103" s="8">
        <f t="shared" ref="H4103:H4166" si="64">F4103*112</f>
        <v>112</v>
      </c>
      <c r="I4103" s="8"/>
      <c r="XEJ4103" s="4"/>
      <c r="XEK4103" s="4"/>
      <c r="XEL4103" s="4"/>
      <c r="XEM4103" s="4"/>
      <c r="XEN4103" s="4"/>
      <c r="XEO4103" s="4"/>
      <c r="XEP4103" s="4"/>
      <c r="XEQ4103" s="4"/>
      <c r="XER4103" s="4"/>
      <c r="XES4103" s="4"/>
      <c r="XET4103" s="4"/>
      <c r="XEU4103" s="4"/>
      <c r="XEV4103" s="4"/>
      <c r="XEW4103" s="4"/>
    </row>
    <row r="4104" s="1" customFormat="1" ht="25" customHeight="1" spans="1:16377">
      <c r="A4104" s="8">
        <v>4100</v>
      </c>
      <c r="B4104" s="8" t="s">
        <v>21</v>
      </c>
      <c r="C4104" s="8" t="s">
        <v>8200</v>
      </c>
      <c r="D4104" s="8" t="s">
        <v>8264</v>
      </c>
      <c r="E4104" s="8" t="s">
        <v>8265</v>
      </c>
      <c r="F4104" s="9">
        <v>2</v>
      </c>
      <c r="G4104" s="8" t="s">
        <v>35</v>
      </c>
      <c r="H4104" s="8">
        <f t="shared" si="64"/>
        <v>224</v>
      </c>
      <c r="I4104" s="8"/>
      <c r="XEJ4104" s="4"/>
      <c r="XEK4104" s="4"/>
      <c r="XEL4104" s="4"/>
      <c r="XEM4104" s="4"/>
      <c r="XEN4104" s="4"/>
      <c r="XEO4104" s="4"/>
      <c r="XEP4104" s="4"/>
      <c r="XEQ4104" s="4"/>
      <c r="XER4104" s="4"/>
      <c r="XES4104" s="4"/>
      <c r="XET4104" s="4"/>
      <c r="XEU4104" s="4"/>
      <c r="XEV4104" s="4"/>
      <c r="XEW4104" s="4"/>
    </row>
    <row r="4105" s="1" customFormat="1" ht="25" customHeight="1" spans="1:16377">
      <c r="A4105" s="8">
        <v>4101</v>
      </c>
      <c r="B4105" s="8" t="s">
        <v>21</v>
      </c>
      <c r="C4105" s="8" t="s">
        <v>8200</v>
      </c>
      <c r="D4105" s="8" t="s">
        <v>8266</v>
      </c>
      <c r="E4105" s="8" t="s">
        <v>8267</v>
      </c>
      <c r="F4105" s="9">
        <v>2</v>
      </c>
      <c r="G4105" s="8" t="s">
        <v>38</v>
      </c>
      <c r="H4105" s="8">
        <f t="shared" si="64"/>
        <v>224</v>
      </c>
      <c r="I4105" s="8"/>
      <c r="XEJ4105" s="4"/>
      <c r="XEK4105" s="4"/>
      <c r="XEL4105" s="4"/>
      <c r="XEM4105" s="4"/>
      <c r="XEN4105" s="4"/>
      <c r="XEO4105" s="4"/>
      <c r="XEP4105" s="4"/>
      <c r="XEQ4105" s="4"/>
      <c r="XER4105" s="4"/>
      <c r="XES4105" s="4"/>
      <c r="XET4105" s="4"/>
      <c r="XEU4105" s="4"/>
      <c r="XEV4105" s="4"/>
      <c r="XEW4105" s="4"/>
    </row>
    <row r="4106" s="1" customFormat="1" ht="25" customHeight="1" spans="1:16377">
      <c r="A4106" s="8">
        <v>4102</v>
      </c>
      <c r="B4106" s="8" t="s">
        <v>21</v>
      </c>
      <c r="C4106" s="8" t="s">
        <v>8200</v>
      </c>
      <c r="D4106" s="8" t="s">
        <v>1328</v>
      </c>
      <c r="E4106" s="8" t="s">
        <v>8268</v>
      </c>
      <c r="F4106" s="9">
        <v>1</v>
      </c>
      <c r="G4106" s="8" t="s">
        <v>35</v>
      </c>
      <c r="H4106" s="8">
        <f t="shared" si="64"/>
        <v>112</v>
      </c>
      <c r="I4106" s="8"/>
      <c r="XEJ4106" s="4"/>
      <c r="XEK4106" s="4"/>
      <c r="XEL4106" s="4"/>
      <c r="XEM4106" s="4"/>
      <c r="XEN4106" s="4"/>
      <c r="XEO4106" s="4"/>
      <c r="XEP4106" s="4"/>
      <c r="XEQ4106" s="4"/>
      <c r="XER4106" s="4"/>
      <c r="XES4106" s="4"/>
      <c r="XET4106" s="4"/>
      <c r="XEU4106" s="4"/>
      <c r="XEV4106" s="4"/>
      <c r="XEW4106" s="4"/>
    </row>
    <row r="4107" s="1" customFormat="1" ht="25" customHeight="1" spans="1:16377">
      <c r="A4107" s="8">
        <v>4103</v>
      </c>
      <c r="B4107" s="8" t="s">
        <v>21</v>
      </c>
      <c r="C4107" s="8" t="s">
        <v>8200</v>
      </c>
      <c r="D4107" s="8" t="s">
        <v>8269</v>
      </c>
      <c r="E4107" s="8" t="s">
        <v>8270</v>
      </c>
      <c r="F4107" s="9">
        <v>4</v>
      </c>
      <c r="G4107" s="8" t="s">
        <v>35</v>
      </c>
      <c r="H4107" s="8">
        <f t="shared" si="64"/>
        <v>448</v>
      </c>
      <c r="I4107" s="8"/>
      <c r="XEJ4107" s="4"/>
      <c r="XEK4107" s="4"/>
      <c r="XEL4107" s="4"/>
      <c r="XEM4107" s="4"/>
      <c r="XEN4107" s="4"/>
      <c r="XEO4107" s="4"/>
      <c r="XEP4107" s="4"/>
      <c r="XEQ4107" s="4"/>
      <c r="XER4107" s="4"/>
      <c r="XES4107" s="4"/>
      <c r="XET4107" s="4"/>
      <c r="XEU4107" s="4"/>
      <c r="XEV4107" s="4"/>
      <c r="XEW4107" s="4"/>
    </row>
    <row r="4108" s="1" customFormat="1" ht="25" customHeight="1" spans="1:16377">
      <c r="A4108" s="8">
        <v>4104</v>
      </c>
      <c r="B4108" s="8" t="s">
        <v>21</v>
      </c>
      <c r="C4108" s="8" t="s">
        <v>8200</v>
      </c>
      <c r="D4108" s="8" t="s">
        <v>8271</v>
      </c>
      <c r="E4108" s="8" t="s">
        <v>8272</v>
      </c>
      <c r="F4108" s="9">
        <v>2</v>
      </c>
      <c r="G4108" s="8" t="s">
        <v>35</v>
      </c>
      <c r="H4108" s="8">
        <f t="shared" si="64"/>
        <v>224</v>
      </c>
      <c r="I4108" s="8"/>
      <c r="XEJ4108" s="4"/>
      <c r="XEK4108" s="4"/>
      <c r="XEL4108" s="4"/>
      <c r="XEM4108" s="4"/>
      <c r="XEN4108" s="4"/>
      <c r="XEO4108" s="4"/>
      <c r="XEP4108" s="4"/>
      <c r="XEQ4108" s="4"/>
      <c r="XER4108" s="4"/>
      <c r="XES4108" s="4"/>
      <c r="XET4108" s="4"/>
      <c r="XEU4108" s="4"/>
      <c r="XEV4108" s="4"/>
      <c r="XEW4108" s="4"/>
    </row>
    <row r="4109" s="1" customFormat="1" ht="25" customHeight="1" spans="1:16377">
      <c r="A4109" s="8">
        <v>4105</v>
      </c>
      <c r="B4109" s="8" t="s">
        <v>21</v>
      </c>
      <c r="C4109" s="8" t="s">
        <v>8200</v>
      </c>
      <c r="D4109" s="8" t="s">
        <v>8273</v>
      </c>
      <c r="E4109" s="8" t="s">
        <v>8274</v>
      </c>
      <c r="F4109" s="9">
        <v>1</v>
      </c>
      <c r="G4109" s="8" t="s">
        <v>35</v>
      </c>
      <c r="H4109" s="8">
        <f t="shared" si="64"/>
        <v>112</v>
      </c>
      <c r="I4109" s="8"/>
      <c r="XEJ4109" s="4"/>
      <c r="XEK4109" s="4"/>
      <c r="XEL4109" s="4"/>
      <c r="XEM4109" s="4"/>
      <c r="XEN4109" s="4"/>
      <c r="XEO4109" s="4"/>
      <c r="XEP4109" s="4"/>
      <c r="XEQ4109" s="4"/>
      <c r="XER4109" s="4"/>
      <c r="XES4109" s="4"/>
      <c r="XET4109" s="4"/>
      <c r="XEU4109" s="4"/>
      <c r="XEV4109" s="4"/>
      <c r="XEW4109" s="4"/>
    </row>
    <row r="4110" s="1" customFormat="1" ht="25" customHeight="1" spans="1:16377">
      <c r="A4110" s="8">
        <v>4106</v>
      </c>
      <c r="B4110" s="8" t="s">
        <v>21</v>
      </c>
      <c r="C4110" s="8" t="s">
        <v>8200</v>
      </c>
      <c r="D4110" s="8" t="s">
        <v>8275</v>
      </c>
      <c r="E4110" s="8" t="s">
        <v>8276</v>
      </c>
      <c r="F4110" s="9">
        <v>2</v>
      </c>
      <c r="G4110" s="8" t="s">
        <v>35</v>
      </c>
      <c r="H4110" s="8">
        <f t="shared" si="64"/>
        <v>224</v>
      </c>
      <c r="I4110" s="8"/>
      <c r="XEJ4110" s="4"/>
      <c r="XEK4110" s="4"/>
      <c r="XEL4110" s="4"/>
      <c r="XEM4110" s="4"/>
      <c r="XEN4110" s="4"/>
      <c r="XEO4110" s="4"/>
      <c r="XEP4110" s="4"/>
      <c r="XEQ4110" s="4"/>
      <c r="XER4110" s="4"/>
      <c r="XES4110" s="4"/>
      <c r="XET4110" s="4"/>
      <c r="XEU4110" s="4"/>
      <c r="XEV4110" s="4"/>
      <c r="XEW4110" s="4"/>
    </row>
    <row r="4111" s="1" customFormat="1" ht="25" customHeight="1" spans="1:16377">
      <c r="A4111" s="8">
        <v>4107</v>
      </c>
      <c r="B4111" s="8" t="s">
        <v>21</v>
      </c>
      <c r="C4111" s="8" t="s">
        <v>8277</v>
      </c>
      <c r="D4111" s="8" t="s">
        <v>204</v>
      </c>
      <c r="E4111" s="8" t="s">
        <v>8278</v>
      </c>
      <c r="F4111" s="9">
        <v>4</v>
      </c>
      <c r="G4111" s="8" t="s">
        <v>35</v>
      </c>
      <c r="H4111" s="8">
        <f t="shared" si="64"/>
        <v>448</v>
      </c>
      <c r="I4111" s="8"/>
      <c r="XEJ4111" s="4"/>
      <c r="XEK4111" s="4"/>
      <c r="XEL4111" s="4"/>
      <c r="XEM4111" s="4"/>
      <c r="XEN4111" s="4"/>
      <c r="XEO4111" s="4"/>
      <c r="XEP4111" s="4"/>
      <c r="XEQ4111" s="4"/>
      <c r="XER4111" s="4"/>
      <c r="XES4111" s="4"/>
      <c r="XET4111" s="4"/>
      <c r="XEU4111" s="4"/>
      <c r="XEV4111" s="4"/>
      <c r="XEW4111" s="4"/>
    </row>
    <row r="4112" s="1" customFormat="1" ht="25" customHeight="1" spans="1:16377">
      <c r="A4112" s="8">
        <v>4108</v>
      </c>
      <c r="B4112" s="8" t="s">
        <v>21</v>
      </c>
      <c r="C4112" s="8" t="s">
        <v>8277</v>
      </c>
      <c r="D4112" s="8" t="s">
        <v>8279</v>
      </c>
      <c r="E4112" s="8" t="s">
        <v>8280</v>
      </c>
      <c r="F4112" s="9">
        <v>2</v>
      </c>
      <c r="G4112" s="8" t="s">
        <v>35</v>
      </c>
      <c r="H4112" s="8">
        <f t="shared" si="64"/>
        <v>224</v>
      </c>
      <c r="I4112" s="8"/>
      <c r="XEJ4112" s="4"/>
      <c r="XEK4112" s="4"/>
      <c r="XEL4112" s="4"/>
      <c r="XEM4112" s="4"/>
      <c r="XEN4112" s="4"/>
      <c r="XEO4112" s="4"/>
      <c r="XEP4112" s="4"/>
      <c r="XEQ4112" s="4"/>
      <c r="XER4112" s="4"/>
      <c r="XES4112" s="4"/>
      <c r="XET4112" s="4"/>
      <c r="XEU4112" s="4"/>
      <c r="XEV4112" s="4"/>
      <c r="XEW4112" s="4"/>
    </row>
    <row r="4113" s="1" customFormat="1" ht="25" customHeight="1" spans="1:16377">
      <c r="A4113" s="8">
        <v>4109</v>
      </c>
      <c r="B4113" s="8" t="s">
        <v>21</v>
      </c>
      <c r="C4113" s="8" t="s">
        <v>8277</v>
      </c>
      <c r="D4113" s="8" t="s">
        <v>8281</v>
      </c>
      <c r="E4113" s="8" t="s">
        <v>8282</v>
      </c>
      <c r="F4113" s="9">
        <v>1</v>
      </c>
      <c r="G4113" s="8" t="s">
        <v>35</v>
      </c>
      <c r="H4113" s="8">
        <f t="shared" si="64"/>
        <v>112</v>
      </c>
      <c r="I4113" s="8"/>
      <c r="XEJ4113" s="4"/>
      <c r="XEK4113" s="4"/>
      <c r="XEL4113" s="4"/>
      <c r="XEM4113" s="4"/>
      <c r="XEN4113" s="4"/>
      <c r="XEO4113" s="4"/>
      <c r="XEP4113" s="4"/>
      <c r="XEQ4113" s="4"/>
      <c r="XER4113" s="4"/>
      <c r="XES4113" s="4"/>
      <c r="XET4113" s="4"/>
      <c r="XEU4113" s="4"/>
      <c r="XEV4113" s="4"/>
      <c r="XEW4113" s="4"/>
    </row>
    <row r="4114" s="1" customFormat="1" ht="25" customHeight="1" spans="1:16377">
      <c r="A4114" s="8">
        <v>4110</v>
      </c>
      <c r="B4114" s="8" t="s">
        <v>21</v>
      </c>
      <c r="C4114" s="8" t="s">
        <v>8277</v>
      </c>
      <c r="D4114" s="8" t="s">
        <v>8283</v>
      </c>
      <c r="E4114" s="8" t="s">
        <v>8284</v>
      </c>
      <c r="F4114" s="9">
        <v>1</v>
      </c>
      <c r="G4114" s="8" t="s">
        <v>35</v>
      </c>
      <c r="H4114" s="8">
        <f t="shared" si="64"/>
        <v>112</v>
      </c>
      <c r="I4114" s="8"/>
      <c r="XEJ4114" s="4"/>
      <c r="XEK4114" s="4"/>
      <c r="XEL4114" s="4"/>
      <c r="XEM4114" s="4"/>
      <c r="XEN4114" s="4"/>
      <c r="XEO4114" s="4"/>
      <c r="XEP4114" s="4"/>
      <c r="XEQ4114" s="4"/>
      <c r="XER4114" s="4"/>
      <c r="XES4114" s="4"/>
      <c r="XET4114" s="4"/>
      <c r="XEU4114" s="4"/>
      <c r="XEV4114" s="4"/>
      <c r="XEW4114" s="4"/>
    </row>
    <row r="4115" s="1" customFormat="1" ht="25" customHeight="1" spans="1:16377">
      <c r="A4115" s="8">
        <v>4111</v>
      </c>
      <c r="B4115" s="8" t="s">
        <v>21</v>
      </c>
      <c r="C4115" s="8" t="s">
        <v>8277</v>
      </c>
      <c r="D4115" s="8" t="s">
        <v>8285</v>
      </c>
      <c r="E4115" s="8" t="s">
        <v>8286</v>
      </c>
      <c r="F4115" s="9">
        <v>2</v>
      </c>
      <c r="G4115" s="8" t="s">
        <v>35</v>
      </c>
      <c r="H4115" s="8">
        <f t="shared" si="64"/>
        <v>224</v>
      </c>
      <c r="I4115" s="8"/>
      <c r="XEJ4115" s="4"/>
      <c r="XEK4115" s="4"/>
      <c r="XEL4115" s="4"/>
      <c r="XEM4115" s="4"/>
      <c r="XEN4115" s="4"/>
      <c r="XEO4115" s="4"/>
      <c r="XEP4115" s="4"/>
      <c r="XEQ4115" s="4"/>
      <c r="XER4115" s="4"/>
      <c r="XES4115" s="4"/>
      <c r="XET4115" s="4"/>
      <c r="XEU4115" s="4"/>
      <c r="XEV4115" s="4"/>
      <c r="XEW4115" s="4"/>
    </row>
    <row r="4116" s="1" customFormat="1" ht="25" customHeight="1" spans="1:16377">
      <c r="A4116" s="8">
        <v>4112</v>
      </c>
      <c r="B4116" s="8" t="s">
        <v>21</v>
      </c>
      <c r="C4116" s="8" t="s">
        <v>8277</v>
      </c>
      <c r="D4116" s="8" t="s">
        <v>8287</v>
      </c>
      <c r="E4116" s="8" t="s">
        <v>8288</v>
      </c>
      <c r="F4116" s="9">
        <v>6</v>
      </c>
      <c r="G4116" s="8" t="s">
        <v>38</v>
      </c>
      <c r="H4116" s="8">
        <f t="shared" si="64"/>
        <v>672</v>
      </c>
      <c r="I4116" s="8"/>
      <c r="XEJ4116" s="4"/>
      <c r="XEK4116" s="4"/>
      <c r="XEL4116" s="4"/>
      <c r="XEM4116" s="4"/>
      <c r="XEN4116" s="4"/>
      <c r="XEO4116" s="4"/>
      <c r="XEP4116" s="4"/>
      <c r="XEQ4116" s="4"/>
      <c r="XER4116" s="4"/>
      <c r="XES4116" s="4"/>
      <c r="XET4116" s="4"/>
      <c r="XEU4116" s="4"/>
      <c r="XEV4116" s="4"/>
      <c r="XEW4116" s="4"/>
    </row>
    <row r="4117" s="1" customFormat="1" ht="25" customHeight="1" spans="1:16377">
      <c r="A4117" s="8">
        <v>4113</v>
      </c>
      <c r="B4117" s="8" t="s">
        <v>21</v>
      </c>
      <c r="C4117" s="8" t="s">
        <v>8277</v>
      </c>
      <c r="D4117" s="8" t="s">
        <v>8289</v>
      </c>
      <c r="E4117" s="8" t="s">
        <v>8290</v>
      </c>
      <c r="F4117" s="9">
        <v>3</v>
      </c>
      <c r="G4117" s="8" t="s">
        <v>38</v>
      </c>
      <c r="H4117" s="8">
        <f t="shared" si="64"/>
        <v>336</v>
      </c>
      <c r="I4117" s="8"/>
      <c r="XEJ4117" s="4"/>
      <c r="XEK4117" s="4"/>
      <c r="XEL4117" s="4"/>
      <c r="XEM4117" s="4"/>
      <c r="XEN4117" s="4"/>
      <c r="XEO4117" s="4"/>
      <c r="XEP4117" s="4"/>
      <c r="XEQ4117" s="4"/>
      <c r="XER4117" s="4"/>
      <c r="XES4117" s="4"/>
      <c r="XET4117" s="4"/>
      <c r="XEU4117" s="4"/>
      <c r="XEV4117" s="4"/>
      <c r="XEW4117" s="4"/>
    </row>
    <row r="4118" s="1" customFormat="1" ht="25" customHeight="1" spans="1:16377">
      <c r="A4118" s="8">
        <v>4114</v>
      </c>
      <c r="B4118" s="8" t="s">
        <v>21</v>
      </c>
      <c r="C4118" s="8" t="s">
        <v>8277</v>
      </c>
      <c r="D4118" s="8" t="s">
        <v>8291</v>
      </c>
      <c r="E4118" s="8" t="s">
        <v>8292</v>
      </c>
      <c r="F4118" s="9">
        <v>1</v>
      </c>
      <c r="G4118" s="8" t="s">
        <v>35</v>
      </c>
      <c r="H4118" s="8">
        <f t="shared" si="64"/>
        <v>112</v>
      </c>
      <c r="I4118" s="8"/>
      <c r="XEJ4118" s="4"/>
      <c r="XEK4118" s="4"/>
      <c r="XEL4118" s="4"/>
      <c r="XEM4118" s="4"/>
      <c r="XEN4118" s="4"/>
      <c r="XEO4118" s="4"/>
      <c r="XEP4118" s="4"/>
      <c r="XEQ4118" s="4"/>
      <c r="XER4118" s="4"/>
      <c r="XES4118" s="4"/>
      <c r="XET4118" s="4"/>
      <c r="XEU4118" s="4"/>
      <c r="XEV4118" s="4"/>
      <c r="XEW4118" s="4"/>
    </row>
    <row r="4119" s="1" customFormat="1" ht="25" customHeight="1" spans="1:16377">
      <c r="A4119" s="8">
        <v>4115</v>
      </c>
      <c r="B4119" s="8" t="s">
        <v>21</v>
      </c>
      <c r="C4119" s="8" t="s">
        <v>8277</v>
      </c>
      <c r="D4119" s="8" t="s">
        <v>8293</v>
      </c>
      <c r="E4119" s="8" t="s">
        <v>8294</v>
      </c>
      <c r="F4119" s="9">
        <v>2</v>
      </c>
      <c r="G4119" s="8" t="s">
        <v>38</v>
      </c>
      <c r="H4119" s="8">
        <f t="shared" si="64"/>
        <v>224</v>
      </c>
      <c r="I4119" s="8"/>
      <c r="XEJ4119" s="4"/>
      <c r="XEK4119" s="4"/>
      <c r="XEL4119" s="4"/>
      <c r="XEM4119" s="4"/>
      <c r="XEN4119" s="4"/>
      <c r="XEO4119" s="4"/>
      <c r="XEP4119" s="4"/>
      <c r="XEQ4119" s="4"/>
      <c r="XER4119" s="4"/>
      <c r="XES4119" s="4"/>
      <c r="XET4119" s="4"/>
      <c r="XEU4119" s="4"/>
      <c r="XEV4119" s="4"/>
      <c r="XEW4119" s="4"/>
    </row>
    <row r="4120" s="1" customFormat="1" ht="25" customHeight="1" spans="1:16377">
      <c r="A4120" s="8">
        <v>4116</v>
      </c>
      <c r="B4120" s="8" t="s">
        <v>21</v>
      </c>
      <c r="C4120" s="8" t="s">
        <v>8277</v>
      </c>
      <c r="D4120" s="8" t="s">
        <v>8295</v>
      </c>
      <c r="E4120" s="8" t="s">
        <v>8296</v>
      </c>
      <c r="F4120" s="9">
        <v>1</v>
      </c>
      <c r="G4120" s="8" t="s">
        <v>35</v>
      </c>
      <c r="H4120" s="8">
        <f t="shared" si="64"/>
        <v>112</v>
      </c>
      <c r="I4120" s="8"/>
      <c r="XEJ4120" s="4"/>
      <c r="XEK4120" s="4"/>
      <c r="XEL4120" s="4"/>
      <c r="XEM4120" s="4"/>
      <c r="XEN4120" s="4"/>
      <c r="XEO4120" s="4"/>
      <c r="XEP4120" s="4"/>
      <c r="XEQ4120" s="4"/>
      <c r="XER4120" s="4"/>
      <c r="XES4120" s="4"/>
      <c r="XET4120" s="4"/>
      <c r="XEU4120" s="4"/>
      <c r="XEV4120" s="4"/>
      <c r="XEW4120" s="4"/>
    </row>
    <row r="4121" s="1" customFormat="1" ht="25" customHeight="1" spans="1:16377">
      <c r="A4121" s="8">
        <v>4117</v>
      </c>
      <c r="B4121" s="8" t="s">
        <v>21</v>
      </c>
      <c r="C4121" s="8" t="s">
        <v>8277</v>
      </c>
      <c r="D4121" s="8" t="s">
        <v>8297</v>
      </c>
      <c r="E4121" s="8" t="s">
        <v>8298</v>
      </c>
      <c r="F4121" s="9">
        <v>3</v>
      </c>
      <c r="G4121" s="8" t="s">
        <v>38</v>
      </c>
      <c r="H4121" s="8">
        <f t="shared" si="64"/>
        <v>336</v>
      </c>
      <c r="I4121" s="8"/>
      <c r="XEJ4121" s="4"/>
      <c r="XEK4121" s="4"/>
      <c r="XEL4121" s="4"/>
      <c r="XEM4121" s="4"/>
      <c r="XEN4121" s="4"/>
      <c r="XEO4121" s="4"/>
      <c r="XEP4121" s="4"/>
      <c r="XEQ4121" s="4"/>
      <c r="XER4121" s="4"/>
      <c r="XES4121" s="4"/>
      <c r="XET4121" s="4"/>
      <c r="XEU4121" s="4"/>
      <c r="XEV4121" s="4"/>
      <c r="XEW4121" s="4"/>
    </row>
    <row r="4122" s="1" customFormat="1" ht="25" customHeight="1" spans="1:16377">
      <c r="A4122" s="8">
        <v>4118</v>
      </c>
      <c r="B4122" s="8" t="s">
        <v>21</v>
      </c>
      <c r="C4122" s="8" t="s">
        <v>8277</v>
      </c>
      <c r="D4122" s="8" t="s">
        <v>8299</v>
      </c>
      <c r="E4122" s="8" t="s">
        <v>8300</v>
      </c>
      <c r="F4122" s="9">
        <v>3</v>
      </c>
      <c r="G4122" s="8" t="s">
        <v>38</v>
      </c>
      <c r="H4122" s="8">
        <f t="shared" si="64"/>
        <v>336</v>
      </c>
      <c r="I4122" s="8"/>
      <c r="XEJ4122" s="4"/>
      <c r="XEK4122" s="4"/>
      <c r="XEL4122" s="4"/>
      <c r="XEM4122" s="4"/>
      <c r="XEN4122" s="4"/>
      <c r="XEO4122" s="4"/>
      <c r="XEP4122" s="4"/>
      <c r="XEQ4122" s="4"/>
      <c r="XER4122" s="4"/>
      <c r="XES4122" s="4"/>
      <c r="XET4122" s="4"/>
      <c r="XEU4122" s="4"/>
      <c r="XEV4122" s="4"/>
      <c r="XEW4122" s="4"/>
    </row>
    <row r="4123" s="1" customFormat="1" ht="25" customHeight="1" spans="1:16377">
      <c r="A4123" s="8">
        <v>4119</v>
      </c>
      <c r="B4123" s="8" t="s">
        <v>21</v>
      </c>
      <c r="C4123" s="8" t="s">
        <v>8277</v>
      </c>
      <c r="D4123" s="8" t="s">
        <v>8301</v>
      </c>
      <c r="E4123" s="8" t="s">
        <v>8302</v>
      </c>
      <c r="F4123" s="9">
        <v>2</v>
      </c>
      <c r="G4123" s="8" t="s">
        <v>38</v>
      </c>
      <c r="H4123" s="8">
        <f t="shared" si="64"/>
        <v>224</v>
      </c>
      <c r="I4123" s="8"/>
      <c r="XEJ4123" s="4"/>
      <c r="XEK4123" s="4"/>
      <c r="XEL4123" s="4"/>
      <c r="XEM4123" s="4"/>
      <c r="XEN4123" s="4"/>
      <c r="XEO4123" s="4"/>
      <c r="XEP4123" s="4"/>
      <c r="XEQ4123" s="4"/>
      <c r="XER4123" s="4"/>
      <c r="XES4123" s="4"/>
      <c r="XET4123" s="4"/>
      <c r="XEU4123" s="4"/>
      <c r="XEV4123" s="4"/>
      <c r="XEW4123" s="4"/>
    </row>
    <row r="4124" s="1" customFormat="1" ht="25" customHeight="1" spans="1:16377">
      <c r="A4124" s="8">
        <v>4120</v>
      </c>
      <c r="B4124" s="8" t="s">
        <v>21</v>
      </c>
      <c r="C4124" s="8" t="s">
        <v>8277</v>
      </c>
      <c r="D4124" s="8" t="s">
        <v>8303</v>
      </c>
      <c r="E4124" s="8" t="s">
        <v>8304</v>
      </c>
      <c r="F4124" s="9">
        <v>2</v>
      </c>
      <c r="G4124" s="8" t="s">
        <v>38</v>
      </c>
      <c r="H4124" s="8">
        <f t="shared" si="64"/>
        <v>224</v>
      </c>
      <c r="I4124" s="8"/>
      <c r="XEJ4124" s="4"/>
      <c r="XEK4124" s="4"/>
      <c r="XEL4124" s="4"/>
      <c r="XEM4124" s="4"/>
      <c r="XEN4124" s="4"/>
      <c r="XEO4124" s="4"/>
      <c r="XEP4124" s="4"/>
      <c r="XEQ4124" s="4"/>
      <c r="XER4124" s="4"/>
      <c r="XES4124" s="4"/>
      <c r="XET4124" s="4"/>
      <c r="XEU4124" s="4"/>
      <c r="XEV4124" s="4"/>
      <c r="XEW4124" s="4"/>
    </row>
    <row r="4125" s="1" customFormat="1" ht="25" customHeight="1" spans="1:16377">
      <c r="A4125" s="8">
        <v>4121</v>
      </c>
      <c r="B4125" s="8" t="s">
        <v>21</v>
      </c>
      <c r="C4125" s="8" t="s">
        <v>8277</v>
      </c>
      <c r="D4125" s="8" t="s">
        <v>8305</v>
      </c>
      <c r="E4125" s="8" t="s">
        <v>8306</v>
      </c>
      <c r="F4125" s="9">
        <v>2</v>
      </c>
      <c r="G4125" s="8" t="s">
        <v>35</v>
      </c>
      <c r="H4125" s="8">
        <f t="shared" si="64"/>
        <v>224</v>
      </c>
      <c r="I4125" s="8"/>
      <c r="XEJ4125" s="4"/>
      <c r="XEK4125" s="4"/>
      <c r="XEL4125" s="4"/>
      <c r="XEM4125" s="4"/>
      <c r="XEN4125" s="4"/>
      <c r="XEO4125" s="4"/>
      <c r="XEP4125" s="4"/>
      <c r="XEQ4125" s="4"/>
      <c r="XER4125" s="4"/>
      <c r="XES4125" s="4"/>
      <c r="XET4125" s="4"/>
      <c r="XEU4125" s="4"/>
      <c r="XEV4125" s="4"/>
      <c r="XEW4125" s="4"/>
    </row>
    <row r="4126" s="1" customFormat="1" ht="25" customHeight="1" spans="1:16377">
      <c r="A4126" s="8">
        <v>4122</v>
      </c>
      <c r="B4126" s="8" t="s">
        <v>21</v>
      </c>
      <c r="C4126" s="8" t="s">
        <v>8277</v>
      </c>
      <c r="D4126" s="8" t="s">
        <v>8307</v>
      </c>
      <c r="E4126" s="8" t="s">
        <v>8308</v>
      </c>
      <c r="F4126" s="9">
        <v>1</v>
      </c>
      <c r="G4126" s="8" t="s">
        <v>35</v>
      </c>
      <c r="H4126" s="8">
        <f t="shared" si="64"/>
        <v>112</v>
      </c>
      <c r="I4126" s="8"/>
      <c r="XEJ4126" s="4"/>
      <c r="XEK4126" s="4"/>
      <c r="XEL4126" s="4"/>
      <c r="XEM4126" s="4"/>
      <c r="XEN4126" s="4"/>
      <c r="XEO4126" s="4"/>
      <c r="XEP4126" s="4"/>
      <c r="XEQ4126" s="4"/>
      <c r="XER4126" s="4"/>
      <c r="XES4126" s="4"/>
      <c r="XET4126" s="4"/>
      <c r="XEU4126" s="4"/>
      <c r="XEV4126" s="4"/>
      <c r="XEW4126" s="4"/>
    </row>
    <row r="4127" s="1" customFormat="1" ht="25" customHeight="1" spans="1:16377">
      <c r="A4127" s="8">
        <v>4123</v>
      </c>
      <c r="B4127" s="8" t="s">
        <v>21</v>
      </c>
      <c r="C4127" s="8" t="s">
        <v>8277</v>
      </c>
      <c r="D4127" s="8" t="s">
        <v>8309</v>
      </c>
      <c r="E4127" s="8" t="s">
        <v>8310</v>
      </c>
      <c r="F4127" s="9">
        <v>4</v>
      </c>
      <c r="G4127" s="8" t="s">
        <v>38</v>
      </c>
      <c r="H4127" s="8">
        <f t="shared" si="64"/>
        <v>448</v>
      </c>
      <c r="I4127" s="8"/>
      <c r="XEJ4127" s="4"/>
      <c r="XEK4127" s="4"/>
      <c r="XEL4127" s="4"/>
      <c r="XEM4127" s="4"/>
      <c r="XEN4127" s="4"/>
      <c r="XEO4127" s="4"/>
      <c r="XEP4127" s="4"/>
      <c r="XEQ4127" s="4"/>
      <c r="XER4127" s="4"/>
      <c r="XES4127" s="4"/>
      <c r="XET4127" s="4"/>
      <c r="XEU4127" s="4"/>
      <c r="XEV4127" s="4"/>
      <c r="XEW4127" s="4"/>
    </row>
    <row r="4128" s="1" customFormat="1" ht="25" customHeight="1" spans="1:16377">
      <c r="A4128" s="8">
        <v>4124</v>
      </c>
      <c r="B4128" s="8" t="s">
        <v>21</v>
      </c>
      <c r="C4128" s="8" t="s">
        <v>8277</v>
      </c>
      <c r="D4128" s="8" t="s">
        <v>8311</v>
      </c>
      <c r="E4128" s="8" t="s">
        <v>8312</v>
      </c>
      <c r="F4128" s="9">
        <v>2</v>
      </c>
      <c r="G4128" s="8" t="s">
        <v>35</v>
      </c>
      <c r="H4128" s="8">
        <f t="shared" si="64"/>
        <v>224</v>
      </c>
      <c r="I4128" s="8"/>
      <c r="XEJ4128" s="4"/>
      <c r="XEK4128" s="4"/>
      <c r="XEL4128" s="4"/>
      <c r="XEM4128" s="4"/>
      <c r="XEN4128" s="4"/>
      <c r="XEO4128" s="4"/>
      <c r="XEP4128" s="4"/>
      <c r="XEQ4128" s="4"/>
      <c r="XER4128" s="4"/>
      <c r="XES4128" s="4"/>
      <c r="XET4128" s="4"/>
      <c r="XEU4128" s="4"/>
      <c r="XEV4128" s="4"/>
      <c r="XEW4128" s="4"/>
    </row>
    <row r="4129" s="1" customFormat="1" ht="25" customHeight="1" spans="1:16377">
      <c r="A4129" s="8">
        <v>4125</v>
      </c>
      <c r="B4129" s="8" t="s">
        <v>21</v>
      </c>
      <c r="C4129" s="8" t="s">
        <v>8277</v>
      </c>
      <c r="D4129" s="8" t="s">
        <v>8313</v>
      </c>
      <c r="E4129" s="8" t="s">
        <v>8314</v>
      </c>
      <c r="F4129" s="9">
        <v>2</v>
      </c>
      <c r="G4129" s="8" t="s">
        <v>38</v>
      </c>
      <c r="H4129" s="8">
        <f t="shared" si="64"/>
        <v>224</v>
      </c>
      <c r="I4129" s="8"/>
      <c r="XEJ4129" s="4"/>
      <c r="XEK4129" s="4"/>
      <c r="XEL4129" s="4"/>
      <c r="XEM4129" s="4"/>
      <c r="XEN4129" s="4"/>
      <c r="XEO4129" s="4"/>
      <c r="XEP4129" s="4"/>
      <c r="XEQ4129" s="4"/>
      <c r="XER4129" s="4"/>
      <c r="XES4129" s="4"/>
      <c r="XET4129" s="4"/>
      <c r="XEU4129" s="4"/>
      <c r="XEV4129" s="4"/>
      <c r="XEW4129" s="4"/>
    </row>
    <row r="4130" s="1" customFormat="1" ht="25" customHeight="1" spans="1:16377">
      <c r="A4130" s="8">
        <v>4126</v>
      </c>
      <c r="B4130" s="8" t="s">
        <v>21</v>
      </c>
      <c r="C4130" s="8" t="s">
        <v>8277</v>
      </c>
      <c r="D4130" s="8" t="s">
        <v>8315</v>
      </c>
      <c r="E4130" s="8" t="s">
        <v>8316</v>
      </c>
      <c r="F4130" s="9">
        <v>1</v>
      </c>
      <c r="G4130" s="8" t="s">
        <v>35</v>
      </c>
      <c r="H4130" s="8">
        <f t="shared" si="64"/>
        <v>112</v>
      </c>
      <c r="I4130" s="8"/>
      <c r="XEJ4130" s="4"/>
      <c r="XEK4130" s="4"/>
      <c r="XEL4130" s="4"/>
      <c r="XEM4130" s="4"/>
      <c r="XEN4130" s="4"/>
      <c r="XEO4130" s="4"/>
      <c r="XEP4130" s="4"/>
      <c r="XEQ4130" s="4"/>
      <c r="XER4130" s="4"/>
      <c r="XES4130" s="4"/>
      <c r="XET4130" s="4"/>
      <c r="XEU4130" s="4"/>
      <c r="XEV4130" s="4"/>
      <c r="XEW4130" s="4"/>
    </row>
    <row r="4131" s="1" customFormat="1" ht="25" customHeight="1" spans="1:16377">
      <c r="A4131" s="8">
        <v>4127</v>
      </c>
      <c r="B4131" s="8" t="s">
        <v>21</v>
      </c>
      <c r="C4131" s="8" t="s">
        <v>8277</v>
      </c>
      <c r="D4131" s="8" t="s">
        <v>8317</v>
      </c>
      <c r="E4131" s="8" t="s">
        <v>8318</v>
      </c>
      <c r="F4131" s="9">
        <v>2</v>
      </c>
      <c r="G4131" s="8" t="s">
        <v>38</v>
      </c>
      <c r="H4131" s="8">
        <f t="shared" si="64"/>
        <v>224</v>
      </c>
      <c r="I4131" s="8"/>
      <c r="XEJ4131" s="4"/>
      <c r="XEK4131" s="4"/>
      <c r="XEL4131" s="4"/>
      <c r="XEM4131" s="4"/>
      <c r="XEN4131" s="4"/>
      <c r="XEO4131" s="4"/>
      <c r="XEP4131" s="4"/>
      <c r="XEQ4131" s="4"/>
      <c r="XER4131" s="4"/>
      <c r="XES4131" s="4"/>
      <c r="XET4131" s="4"/>
      <c r="XEU4131" s="4"/>
      <c r="XEV4131" s="4"/>
      <c r="XEW4131" s="4"/>
    </row>
    <row r="4132" s="1" customFormat="1" ht="25" customHeight="1" spans="1:16377">
      <c r="A4132" s="8">
        <v>4128</v>
      </c>
      <c r="B4132" s="8" t="s">
        <v>21</v>
      </c>
      <c r="C4132" s="8" t="s">
        <v>8277</v>
      </c>
      <c r="D4132" s="8" t="s">
        <v>8319</v>
      </c>
      <c r="E4132" s="8" t="s">
        <v>8320</v>
      </c>
      <c r="F4132" s="9">
        <v>2</v>
      </c>
      <c r="G4132" s="8" t="s">
        <v>35</v>
      </c>
      <c r="H4132" s="8">
        <f t="shared" si="64"/>
        <v>224</v>
      </c>
      <c r="I4132" s="8"/>
      <c r="XEJ4132" s="4"/>
      <c r="XEK4132" s="4"/>
      <c r="XEL4132" s="4"/>
      <c r="XEM4132" s="4"/>
      <c r="XEN4132" s="4"/>
      <c r="XEO4132" s="4"/>
      <c r="XEP4132" s="4"/>
      <c r="XEQ4132" s="4"/>
      <c r="XER4132" s="4"/>
      <c r="XES4132" s="4"/>
      <c r="XET4132" s="4"/>
      <c r="XEU4132" s="4"/>
      <c r="XEV4132" s="4"/>
      <c r="XEW4132" s="4"/>
    </row>
    <row r="4133" s="1" customFormat="1" ht="25" customHeight="1" spans="1:16377">
      <c r="A4133" s="8">
        <v>4129</v>
      </c>
      <c r="B4133" s="8" t="s">
        <v>21</v>
      </c>
      <c r="C4133" s="8" t="s">
        <v>8277</v>
      </c>
      <c r="D4133" s="8" t="s">
        <v>8321</v>
      </c>
      <c r="E4133" s="8" t="s">
        <v>8322</v>
      </c>
      <c r="F4133" s="9">
        <v>1</v>
      </c>
      <c r="G4133" s="8" t="s">
        <v>35</v>
      </c>
      <c r="H4133" s="8">
        <f t="shared" si="64"/>
        <v>112</v>
      </c>
      <c r="I4133" s="8"/>
      <c r="XEJ4133" s="4"/>
      <c r="XEK4133" s="4"/>
      <c r="XEL4133" s="4"/>
      <c r="XEM4133" s="4"/>
      <c r="XEN4133" s="4"/>
      <c r="XEO4133" s="4"/>
      <c r="XEP4133" s="4"/>
      <c r="XEQ4133" s="4"/>
      <c r="XER4133" s="4"/>
      <c r="XES4133" s="4"/>
      <c r="XET4133" s="4"/>
      <c r="XEU4133" s="4"/>
      <c r="XEV4133" s="4"/>
      <c r="XEW4133" s="4"/>
    </row>
    <row r="4134" s="1" customFormat="1" ht="25" customHeight="1" spans="1:16377">
      <c r="A4134" s="8">
        <v>4130</v>
      </c>
      <c r="B4134" s="8" t="s">
        <v>21</v>
      </c>
      <c r="C4134" s="8" t="s">
        <v>8323</v>
      </c>
      <c r="D4134" s="8" t="s">
        <v>8324</v>
      </c>
      <c r="E4134" s="8" t="s">
        <v>8325</v>
      </c>
      <c r="F4134" s="9">
        <v>2</v>
      </c>
      <c r="G4134" s="8" t="s">
        <v>38</v>
      </c>
      <c r="H4134" s="8">
        <f t="shared" si="64"/>
        <v>224</v>
      </c>
      <c r="I4134" s="8"/>
      <c r="XEJ4134" s="4"/>
      <c r="XEK4134" s="4"/>
      <c r="XEL4134" s="4"/>
      <c r="XEM4134" s="4"/>
      <c r="XEN4134" s="4"/>
      <c r="XEO4134" s="4"/>
      <c r="XEP4134" s="4"/>
      <c r="XEQ4134" s="4"/>
      <c r="XER4134" s="4"/>
      <c r="XES4134" s="4"/>
      <c r="XET4134" s="4"/>
      <c r="XEU4134" s="4"/>
      <c r="XEV4134" s="4"/>
      <c r="XEW4134" s="4"/>
    </row>
    <row r="4135" s="1" customFormat="1" ht="25" customHeight="1" spans="1:16377">
      <c r="A4135" s="8">
        <v>4131</v>
      </c>
      <c r="B4135" s="8" t="s">
        <v>21</v>
      </c>
      <c r="C4135" s="8" t="s">
        <v>8323</v>
      </c>
      <c r="D4135" s="8" t="s">
        <v>8326</v>
      </c>
      <c r="E4135" s="8" t="s">
        <v>8327</v>
      </c>
      <c r="F4135" s="9">
        <v>3</v>
      </c>
      <c r="G4135" s="8" t="s">
        <v>38</v>
      </c>
      <c r="H4135" s="8">
        <f t="shared" si="64"/>
        <v>336</v>
      </c>
      <c r="I4135" s="8"/>
      <c r="XEJ4135" s="4"/>
      <c r="XEK4135" s="4"/>
      <c r="XEL4135" s="4"/>
      <c r="XEM4135" s="4"/>
      <c r="XEN4135" s="4"/>
      <c r="XEO4135" s="4"/>
      <c r="XEP4135" s="4"/>
      <c r="XEQ4135" s="4"/>
      <c r="XER4135" s="4"/>
      <c r="XES4135" s="4"/>
      <c r="XET4135" s="4"/>
      <c r="XEU4135" s="4"/>
      <c r="XEV4135" s="4"/>
      <c r="XEW4135" s="4"/>
    </row>
    <row r="4136" s="1" customFormat="1" ht="25" customHeight="1" spans="1:16377">
      <c r="A4136" s="8">
        <v>4132</v>
      </c>
      <c r="B4136" s="8" t="s">
        <v>21</v>
      </c>
      <c r="C4136" s="8" t="s">
        <v>8323</v>
      </c>
      <c r="D4136" s="8" t="s">
        <v>8328</v>
      </c>
      <c r="E4136" s="8" t="s">
        <v>8329</v>
      </c>
      <c r="F4136" s="9">
        <v>2</v>
      </c>
      <c r="G4136" s="8" t="s">
        <v>35</v>
      </c>
      <c r="H4136" s="8">
        <f t="shared" si="64"/>
        <v>224</v>
      </c>
      <c r="I4136" s="8"/>
      <c r="XEJ4136" s="4"/>
      <c r="XEK4136" s="4"/>
      <c r="XEL4136" s="4"/>
      <c r="XEM4136" s="4"/>
      <c r="XEN4136" s="4"/>
      <c r="XEO4136" s="4"/>
      <c r="XEP4136" s="4"/>
      <c r="XEQ4136" s="4"/>
      <c r="XER4136" s="4"/>
      <c r="XES4136" s="4"/>
      <c r="XET4136" s="4"/>
      <c r="XEU4136" s="4"/>
      <c r="XEV4136" s="4"/>
      <c r="XEW4136" s="4"/>
    </row>
    <row r="4137" s="1" customFormat="1" ht="25" customHeight="1" spans="1:16377">
      <c r="A4137" s="8">
        <v>4133</v>
      </c>
      <c r="B4137" s="8" t="s">
        <v>21</v>
      </c>
      <c r="C4137" s="8" t="s">
        <v>8323</v>
      </c>
      <c r="D4137" s="8" t="s">
        <v>8330</v>
      </c>
      <c r="E4137" s="8" t="s">
        <v>8331</v>
      </c>
      <c r="F4137" s="9">
        <v>3</v>
      </c>
      <c r="G4137" s="8" t="s">
        <v>38</v>
      </c>
      <c r="H4137" s="8">
        <f t="shared" si="64"/>
        <v>336</v>
      </c>
      <c r="I4137" s="8"/>
      <c r="XEJ4137" s="4"/>
      <c r="XEK4137" s="4"/>
      <c r="XEL4137" s="4"/>
      <c r="XEM4137" s="4"/>
      <c r="XEN4137" s="4"/>
      <c r="XEO4137" s="4"/>
      <c r="XEP4137" s="4"/>
      <c r="XEQ4137" s="4"/>
      <c r="XER4137" s="4"/>
      <c r="XES4137" s="4"/>
      <c r="XET4137" s="4"/>
      <c r="XEU4137" s="4"/>
      <c r="XEV4137" s="4"/>
      <c r="XEW4137" s="4"/>
    </row>
    <row r="4138" s="1" customFormat="1" ht="25" customHeight="1" spans="1:16377">
      <c r="A4138" s="8">
        <v>4134</v>
      </c>
      <c r="B4138" s="8" t="s">
        <v>21</v>
      </c>
      <c r="C4138" s="8" t="s">
        <v>8323</v>
      </c>
      <c r="D4138" s="8" t="s">
        <v>8332</v>
      </c>
      <c r="E4138" s="8" t="s">
        <v>8333</v>
      </c>
      <c r="F4138" s="9">
        <v>3</v>
      </c>
      <c r="G4138" s="8" t="s">
        <v>35</v>
      </c>
      <c r="H4138" s="8">
        <f t="shared" si="64"/>
        <v>336</v>
      </c>
      <c r="I4138" s="8"/>
      <c r="XEJ4138" s="4"/>
      <c r="XEK4138" s="4"/>
      <c r="XEL4138" s="4"/>
      <c r="XEM4138" s="4"/>
      <c r="XEN4138" s="4"/>
      <c r="XEO4138" s="4"/>
      <c r="XEP4138" s="4"/>
      <c r="XEQ4138" s="4"/>
      <c r="XER4138" s="4"/>
      <c r="XES4138" s="4"/>
      <c r="XET4138" s="4"/>
      <c r="XEU4138" s="4"/>
      <c r="XEV4138" s="4"/>
      <c r="XEW4138" s="4"/>
    </row>
    <row r="4139" s="1" customFormat="1" ht="25" customHeight="1" spans="1:16377">
      <c r="A4139" s="8">
        <v>4135</v>
      </c>
      <c r="B4139" s="8" t="s">
        <v>21</v>
      </c>
      <c r="C4139" s="8" t="s">
        <v>8323</v>
      </c>
      <c r="D4139" s="8" t="s">
        <v>8334</v>
      </c>
      <c r="E4139" s="8" t="s">
        <v>8335</v>
      </c>
      <c r="F4139" s="9">
        <v>1</v>
      </c>
      <c r="G4139" s="8" t="s">
        <v>35</v>
      </c>
      <c r="H4139" s="8">
        <f t="shared" si="64"/>
        <v>112</v>
      </c>
      <c r="I4139" s="8"/>
      <c r="XEJ4139" s="4"/>
      <c r="XEK4139" s="4"/>
      <c r="XEL4139" s="4"/>
      <c r="XEM4139" s="4"/>
      <c r="XEN4139" s="4"/>
      <c r="XEO4139" s="4"/>
      <c r="XEP4139" s="4"/>
      <c r="XEQ4139" s="4"/>
      <c r="XER4139" s="4"/>
      <c r="XES4139" s="4"/>
      <c r="XET4139" s="4"/>
      <c r="XEU4139" s="4"/>
      <c r="XEV4139" s="4"/>
      <c r="XEW4139" s="4"/>
    </row>
    <row r="4140" s="1" customFormat="1" ht="25" customHeight="1" spans="1:16377">
      <c r="A4140" s="8">
        <v>4136</v>
      </c>
      <c r="B4140" s="8" t="s">
        <v>21</v>
      </c>
      <c r="C4140" s="8" t="s">
        <v>8323</v>
      </c>
      <c r="D4140" s="8" t="s">
        <v>8336</v>
      </c>
      <c r="E4140" s="8" t="s">
        <v>8337</v>
      </c>
      <c r="F4140" s="9">
        <v>1</v>
      </c>
      <c r="G4140" s="8" t="s">
        <v>35</v>
      </c>
      <c r="H4140" s="8">
        <f t="shared" si="64"/>
        <v>112</v>
      </c>
      <c r="I4140" s="8"/>
      <c r="XEJ4140" s="4"/>
      <c r="XEK4140" s="4"/>
      <c r="XEL4140" s="4"/>
      <c r="XEM4140" s="4"/>
      <c r="XEN4140" s="4"/>
      <c r="XEO4140" s="4"/>
      <c r="XEP4140" s="4"/>
      <c r="XEQ4140" s="4"/>
      <c r="XER4140" s="4"/>
      <c r="XES4140" s="4"/>
      <c r="XET4140" s="4"/>
      <c r="XEU4140" s="4"/>
      <c r="XEV4140" s="4"/>
      <c r="XEW4140" s="4"/>
    </row>
    <row r="4141" s="1" customFormat="1" ht="25" customHeight="1" spans="1:16377">
      <c r="A4141" s="8">
        <v>4137</v>
      </c>
      <c r="B4141" s="8" t="s">
        <v>21</v>
      </c>
      <c r="C4141" s="8" t="s">
        <v>8323</v>
      </c>
      <c r="D4141" s="8" t="s">
        <v>8338</v>
      </c>
      <c r="E4141" s="8" t="s">
        <v>8339</v>
      </c>
      <c r="F4141" s="9">
        <v>1</v>
      </c>
      <c r="G4141" s="8" t="s">
        <v>35</v>
      </c>
      <c r="H4141" s="8">
        <f t="shared" si="64"/>
        <v>112</v>
      </c>
      <c r="I4141" s="8"/>
      <c r="XEJ4141" s="4"/>
      <c r="XEK4141" s="4"/>
      <c r="XEL4141" s="4"/>
      <c r="XEM4141" s="4"/>
      <c r="XEN4141" s="4"/>
      <c r="XEO4141" s="4"/>
      <c r="XEP4141" s="4"/>
      <c r="XEQ4141" s="4"/>
      <c r="XER4141" s="4"/>
      <c r="XES4141" s="4"/>
      <c r="XET4141" s="4"/>
      <c r="XEU4141" s="4"/>
      <c r="XEV4141" s="4"/>
      <c r="XEW4141" s="4"/>
    </row>
    <row r="4142" s="1" customFormat="1" ht="25" customHeight="1" spans="1:16377">
      <c r="A4142" s="8">
        <v>4138</v>
      </c>
      <c r="B4142" s="8" t="s">
        <v>21</v>
      </c>
      <c r="C4142" s="8" t="s">
        <v>8323</v>
      </c>
      <c r="D4142" s="8" t="s">
        <v>8340</v>
      </c>
      <c r="E4142" s="8" t="s">
        <v>8341</v>
      </c>
      <c r="F4142" s="9">
        <v>2</v>
      </c>
      <c r="G4142" s="8" t="s">
        <v>35</v>
      </c>
      <c r="H4142" s="8">
        <f t="shared" si="64"/>
        <v>224</v>
      </c>
      <c r="I4142" s="8"/>
      <c r="XEJ4142" s="4"/>
      <c r="XEK4142" s="4"/>
      <c r="XEL4142" s="4"/>
      <c r="XEM4142" s="4"/>
      <c r="XEN4142" s="4"/>
      <c r="XEO4142" s="4"/>
      <c r="XEP4142" s="4"/>
      <c r="XEQ4142" s="4"/>
      <c r="XER4142" s="4"/>
      <c r="XES4142" s="4"/>
      <c r="XET4142" s="4"/>
      <c r="XEU4142" s="4"/>
      <c r="XEV4142" s="4"/>
      <c r="XEW4142" s="4"/>
    </row>
    <row r="4143" s="1" customFormat="1" ht="25" customHeight="1" spans="1:16377">
      <c r="A4143" s="8">
        <v>4139</v>
      </c>
      <c r="B4143" s="8" t="s">
        <v>21</v>
      </c>
      <c r="C4143" s="8" t="s">
        <v>8323</v>
      </c>
      <c r="D4143" s="8" t="s">
        <v>8342</v>
      </c>
      <c r="E4143" s="8" t="s">
        <v>8343</v>
      </c>
      <c r="F4143" s="9">
        <v>2</v>
      </c>
      <c r="G4143" s="8" t="s">
        <v>35</v>
      </c>
      <c r="H4143" s="8">
        <f t="shared" si="64"/>
        <v>224</v>
      </c>
      <c r="I4143" s="8"/>
      <c r="XEJ4143" s="4"/>
      <c r="XEK4143" s="4"/>
      <c r="XEL4143" s="4"/>
      <c r="XEM4143" s="4"/>
      <c r="XEN4143" s="4"/>
      <c r="XEO4143" s="4"/>
      <c r="XEP4143" s="4"/>
      <c r="XEQ4143" s="4"/>
      <c r="XER4143" s="4"/>
      <c r="XES4143" s="4"/>
      <c r="XET4143" s="4"/>
      <c r="XEU4143" s="4"/>
      <c r="XEV4143" s="4"/>
      <c r="XEW4143" s="4"/>
    </row>
    <row r="4144" s="1" customFormat="1" ht="25" customHeight="1" spans="1:16377">
      <c r="A4144" s="8">
        <v>4140</v>
      </c>
      <c r="B4144" s="8" t="s">
        <v>21</v>
      </c>
      <c r="C4144" s="8" t="s">
        <v>8323</v>
      </c>
      <c r="D4144" s="8" t="s">
        <v>8344</v>
      </c>
      <c r="E4144" s="8" t="s">
        <v>8345</v>
      </c>
      <c r="F4144" s="9">
        <v>1</v>
      </c>
      <c r="G4144" s="8" t="s">
        <v>35</v>
      </c>
      <c r="H4144" s="8">
        <f t="shared" si="64"/>
        <v>112</v>
      </c>
      <c r="I4144" s="8"/>
      <c r="XEJ4144" s="4"/>
      <c r="XEK4144" s="4"/>
      <c r="XEL4144" s="4"/>
      <c r="XEM4144" s="4"/>
      <c r="XEN4144" s="4"/>
      <c r="XEO4144" s="4"/>
      <c r="XEP4144" s="4"/>
      <c r="XEQ4144" s="4"/>
      <c r="XER4144" s="4"/>
      <c r="XES4144" s="4"/>
      <c r="XET4144" s="4"/>
      <c r="XEU4144" s="4"/>
      <c r="XEV4144" s="4"/>
      <c r="XEW4144" s="4"/>
    </row>
    <row r="4145" s="1" customFormat="1" ht="25" customHeight="1" spans="1:16377">
      <c r="A4145" s="8">
        <v>4141</v>
      </c>
      <c r="B4145" s="8" t="s">
        <v>21</v>
      </c>
      <c r="C4145" s="8" t="s">
        <v>8323</v>
      </c>
      <c r="D4145" s="8" t="s">
        <v>8346</v>
      </c>
      <c r="E4145" s="8" t="s">
        <v>8347</v>
      </c>
      <c r="F4145" s="9">
        <v>2</v>
      </c>
      <c r="G4145" s="8" t="s">
        <v>35</v>
      </c>
      <c r="H4145" s="8">
        <f t="shared" si="64"/>
        <v>224</v>
      </c>
      <c r="I4145" s="8"/>
      <c r="XEJ4145" s="4"/>
      <c r="XEK4145" s="4"/>
      <c r="XEL4145" s="4"/>
      <c r="XEM4145" s="4"/>
      <c r="XEN4145" s="4"/>
      <c r="XEO4145" s="4"/>
      <c r="XEP4145" s="4"/>
      <c r="XEQ4145" s="4"/>
      <c r="XER4145" s="4"/>
      <c r="XES4145" s="4"/>
      <c r="XET4145" s="4"/>
      <c r="XEU4145" s="4"/>
      <c r="XEV4145" s="4"/>
      <c r="XEW4145" s="4"/>
    </row>
    <row r="4146" s="1" customFormat="1" ht="25" customHeight="1" spans="1:16377">
      <c r="A4146" s="8">
        <v>4142</v>
      </c>
      <c r="B4146" s="8" t="s">
        <v>21</v>
      </c>
      <c r="C4146" s="8" t="s">
        <v>8323</v>
      </c>
      <c r="D4146" s="8" t="s">
        <v>8348</v>
      </c>
      <c r="E4146" s="8" t="s">
        <v>8349</v>
      </c>
      <c r="F4146" s="9">
        <v>2</v>
      </c>
      <c r="G4146" s="8" t="s">
        <v>35</v>
      </c>
      <c r="H4146" s="8">
        <f t="shared" si="64"/>
        <v>224</v>
      </c>
      <c r="I4146" s="8"/>
      <c r="XEJ4146" s="4"/>
      <c r="XEK4146" s="4"/>
      <c r="XEL4146" s="4"/>
      <c r="XEM4146" s="4"/>
      <c r="XEN4146" s="4"/>
      <c r="XEO4146" s="4"/>
      <c r="XEP4146" s="4"/>
      <c r="XEQ4146" s="4"/>
      <c r="XER4146" s="4"/>
      <c r="XES4146" s="4"/>
      <c r="XET4146" s="4"/>
      <c r="XEU4146" s="4"/>
      <c r="XEV4146" s="4"/>
      <c r="XEW4146" s="4"/>
    </row>
    <row r="4147" s="1" customFormat="1" ht="25" customHeight="1" spans="1:16377">
      <c r="A4147" s="8">
        <v>4143</v>
      </c>
      <c r="B4147" s="8" t="s">
        <v>21</v>
      </c>
      <c r="C4147" s="8" t="s">
        <v>8323</v>
      </c>
      <c r="D4147" s="8" t="s">
        <v>8350</v>
      </c>
      <c r="E4147" s="8" t="s">
        <v>8351</v>
      </c>
      <c r="F4147" s="9">
        <v>2</v>
      </c>
      <c r="G4147" s="8" t="s">
        <v>35</v>
      </c>
      <c r="H4147" s="8">
        <f t="shared" si="64"/>
        <v>224</v>
      </c>
      <c r="I4147" s="8"/>
      <c r="XEJ4147" s="4"/>
      <c r="XEK4147" s="4"/>
      <c r="XEL4147" s="4"/>
      <c r="XEM4147" s="4"/>
      <c r="XEN4147" s="4"/>
      <c r="XEO4147" s="4"/>
      <c r="XEP4147" s="4"/>
      <c r="XEQ4147" s="4"/>
      <c r="XER4147" s="4"/>
      <c r="XES4147" s="4"/>
      <c r="XET4147" s="4"/>
      <c r="XEU4147" s="4"/>
      <c r="XEV4147" s="4"/>
      <c r="XEW4147" s="4"/>
    </row>
    <row r="4148" s="1" customFormat="1" ht="25" customHeight="1" spans="1:16377">
      <c r="A4148" s="8">
        <v>4144</v>
      </c>
      <c r="B4148" s="8" t="s">
        <v>21</v>
      </c>
      <c r="C4148" s="8" t="s">
        <v>8323</v>
      </c>
      <c r="D4148" s="8" t="s">
        <v>8332</v>
      </c>
      <c r="E4148" s="8" t="s">
        <v>8352</v>
      </c>
      <c r="F4148" s="9">
        <v>1</v>
      </c>
      <c r="G4148" s="8" t="s">
        <v>35</v>
      </c>
      <c r="H4148" s="8">
        <f t="shared" si="64"/>
        <v>112</v>
      </c>
      <c r="I4148" s="8"/>
      <c r="XEJ4148" s="4"/>
      <c r="XEK4148" s="4"/>
      <c r="XEL4148" s="4"/>
      <c r="XEM4148" s="4"/>
      <c r="XEN4148" s="4"/>
      <c r="XEO4148" s="4"/>
      <c r="XEP4148" s="4"/>
      <c r="XEQ4148" s="4"/>
      <c r="XER4148" s="4"/>
      <c r="XES4148" s="4"/>
      <c r="XET4148" s="4"/>
      <c r="XEU4148" s="4"/>
      <c r="XEV4148" s="4"/>
      <c r="XEW4148" s="4"/>
    </row>
    <row r="4149" s="1" customFormat="1" ht="25" customHeight="1" spans="1:16377">
      <c r="A4149" s="8">
        <v>4145</v>
      </c>
      <c r="B4149" s="8" t="s">
        <v>21</v>
      </c>
      <c r="C4149" s="8" t="s">
        <v>8323</v>
      </c>
      <c r="D4149" s="8" t="s">
        <v>8353</v>
      </c>
      <c r="E4149" s="8" t="s">
        <v>8354</v>
      </c>
      <c r="F4149" s="9">
        <v>2</v>
      </c>
      <c r="G4149" s="8" t="s">
        <v>35</v>
      </c>
      <c r="H4149" s="8">
        <f t="shared" si="64"/>
        <v>224</v>
      </c>
      <c r="I4149" s="8"/>
      <c r="XEJ4149" s="4"/>
      <c r="XEK4149" s="4"/>
      <c r="XEL4149" s="4"/>
      <c r="XEM4149" s="4"/>
      <c r="XEN4149" s="4"/>
      <c r="XEO4149" s="4"/>
      <c r="XEP4149" s="4"/>
      <c r="XEQ4149" s="4"/>
      <c r="XER4149" s="4"/>
      <c r="XES4149" s="4"/>
      <c r="XET4149" s="4"/>
      <c r="XEU4149" s="4"/>
      <c r="XEV4149" s="4"/>
      <c r="XEW4149" s="4"/>
    </row>
    <row r="4150" s="1" customFormat="1" ht="25" customHeight="1" spans="1:16377">
      <c r="A4150" s="8">
        <v>4146</v>
      </c>
      <c r="B4150" s="8" t="s">
        <v>21</v>
      </c>
      <c r="C4150" s="8" t="s">
        <v>8323</v>
      </c>
      <c r="D4150" s="8" t="s">
        <v>8355</v>
      </c>
      <c r="E4150" s="8" t="s">
        <v>8356</v>
      </c>
      <c r="F4150" s="9">
        <v>3</v>
      </c>
      <c r="G4150" s="8" t="s">
        <v>38</v>
      </c>
      <c r="H4150" s="8">
        <f t="shared" si="64"/>
        <v>336</v>
      </c>
      <c r="I4150" s="8"/>
      <c r="XEJ4150" s="4"/>
      <c r="XEK4150" s="4"/>
      <c r="XEL4150" s="4"/>
      <c r="XEM4150" s="4"/>
      <c r="XEN4150" s="4"/>
      <c r="XEO4150" s="4"/>
      <c r="XEP4150" s="4"/>
      <c r="XEQ4150" s="4"/>
      <c r="XER4150" s="4"/>
      <c r="XES4150" s="4"/>
      <c r="XET4150" s="4"/>
      <c r="XEU4150" s="4"/>
      <c r="XEV4150" s="4"/>
      <c r="XEW4150" s="4"/>
    </row>
    <row r="4151" s="1" customFormat="1" ht="25" customHeight="1" spans="1:16377">
      <c r="A4151" s="8">
        <v>4147</v>
      </c>
      <c r="B4151" s="8" t="s">
        <v>21</v>
      </c>
      <c r="C4151" s="8" t="s">
        <v>8323</v>
      </c>
      <c r="D4151" s="8" t="s">
        <v>8357</v>
      </c>
      <c r="E4151" s="8" t="s">
        <v>8358</v>
      </c>
      <c r="F4151" s="9">
        <v>1</v>
      </c>
      <c r="G4151" s="8" t="s">
        <v>38</v>
      </c>
      <c r="H4151" s="8">
        <f t="shared" si="64"/>
        <v>112</v>
      </c>
      <c r="I4151" s="8"/>
      <c r="XEJ4151" s="4"/>
      <c r="XEK4151" s="4"/>
      <c r="XEL4151" s="4"/>
      <c r="XEM4151" s="4"/>
      <c r="XEN4151" s="4"/>
      <c r="XEO4151" s="4"/>
      <c r="XEP4151" s="4"/>
      <c r="XEQ4151" s="4"/>
      <c r="XER4151" s="4"/>
      <c r="XES4151" s="4"/>
      <c r="XET4151" s="4"/>
      <c r="XEU4151" s="4"/>
      <c r="XEV4151" s="4"/>
      <c r="XEW4151" s="4"/>
    </row>
    <row r="4152" s="1" customFormat="1" ht="25" customHeight="1" spans="1:16377">
      <c r="A4152" s="8">
        <v>4148</v>
      </c>
      <c r="B4152" s="8" t="s">
        <v>21</v>
      </c>
      <c r="C4152" s="8" t="s">
        <v>8323</v>
      </c>
      <c r="D4152" s="8" t="s">
        <v>8359</v>
      </c>
      <c r="E4152" s="8" t="s">
        <v>8360</v>
      </c>
      <c r="F4152" s="9">
        <v>3</v>
      </c>
      <c r="G4152" s="8" t="s">
        <v>38</v>
      </c>
      <c r="H4152" s="8">
        <f t="shared" si="64"/>
        <v>336</v>
      </c>
      <c r="I4152" s="8"/>
      <c r="XEJ4152" s="4"/>
      <c r="XEK4152" s="4"/>
      <c r="XEL4152" s="4"/>
      <c r="XEM4152" s="4"/>
      <c r="XEN4152" s="4"/>
      <c r="XEO4152" s="4"/>
      <c r="XEP4152" s="4"/>
      <c r="XEQ4152" s="4"/>
      <c r="XER4152" s="4"/>
      <c r="XES4152" s="4"/>
      <c r="XET4152" s="4"/>
      <c r="XEU4152" s="4"/>
      <c r="XEV4152" s="4"/>
      <c r="XEW4152" s="4"/>
    </row>
    <row r="4153" s="1" customFormat="1" ht="25" customHeight="1" spans="1:16377">
      <c r="A4153" s="8">
        <v>4149</v>
      </c>
      <c r="B4153" s="8" t="s">
        <v>21</v>
      </c>
      <c r="C4153" s="8" t="s">
        <v>8323</v>
      </c>
      <c r="D4153" s="8" t="s">
        <v>8361</v>
      </c>
      <c r="E4153" s="8" t="s">
        <v>8362</v>
      </c>
      <c r="F4153" s="9">
        <v>2</v>
      </c>
      <c r="G4153" s="8" t="s">
        <v>38</v>
      </c>
      <c r="H4153" s="8">
        <f t="shared" si="64"/>
        <v>224</v>
      </c>
      <c r="I4153" s="8"/>
      <c r="XEJ4153" s="4"/>
      <c r="XEK4153" s="4"/>
      <c r="XEL4153" s="4"/>
      <c r="XEM4153" s="4"/>
      <c r="XEN4153" s="4"/>
      <c r="XEO4153" s="4"/>
      <c r="XEP4153" s="4"/>
      <c r="XEQ4153" s="4"/>
      <c r="XER4153" s="4"/>
      <c r="XES4153" s="4"/>
      <c r="XET4153" s="4"/>
      <c r="XEU4153" s="4"/>
      <c r="XEV4153" s="4"/>
      <c r="XEW4153" s="4"/>
    </row>
    <row r="4154" s="1" customFormat="1" ht="25" customHeight="1" spans="1:16377">
      <c r="A4154" s="8">
        <v>4150</v>
      </c>
      <c r="B4154" s="8" t="s">
        <v>21</v>
      </c>
      <c r="C4154" s="8" t="s">
        <v>8323</v>
      </c>
      <c r="D4154" s="8" t="s">
        <v>8363</v>
      </c>
      <c r="E4154" s="8" t="s">
        <v>8364</v>
      </c>
      <c r="F4154" s="9">
        <v>5</v>
      </c>
      <c r="G4154" s="8" t="s">
        <v>38</v>
      </c>
      <c r="H4154" s="8">
        <f t="shared" si="64"/>
        <v>560</v>
      </c>
      <c r="I4154" s="8"/>
      <c r="XEJ4154" s="4"/>
      <c r="XEK4154" s="4"/>
      <c r="XEL4154" s="4"/>
      <c r="XEM4154" s="4"/>
      <c r="XEN4154" s="4"/>
      <c r="XEO4154" s="4"/>
      <c r="XEP4154" s="4"/>
      <c r="XEQ4154" s="4"/>
      <c r="XER4154" s="4"/>
      <c r="XES4154" s="4"/>
      <c r="XET4154" s="4"/>
      <c r="XEU4154" s="4"/>
      <c r="XEV4154" s="4"/>
      <c r="XEW4154" s="4"/>
    </row>
    <row r="4155" s="1" customFormat="1" ht="25" customHeight="1" spans="1:16377">
      <c r="A4155" s="8">
        <v>4151</v>
      </c>
      <c r="B4155" s="8" t="s">
        <v>21</v>
      </c>
      <c r="C4155" s="8" t="s">
        <v>8323</v>
      </c>
      <c r="D4155" s="8" t="s">
        <v>8365</v>
      </c>
      <c r="E4155" s="8" t="s">
        <v>8366</v>
      </c>
      <c r="F4155" s="9">
        <v>1</v>
      </c>
      <c r="G4155" s="8" t="s">
        <v>35</v>
      </c>
      <c r="H4155" s="8">
        <f t="shared" si="64"/>
        <v>112</v>
      </c>
      <c r="I4155" s="8"/>
      <c r="XEJ4155" s="4"/>
      <c r="XEK4155" s="4"/>
      <c r="XEL4155" s="4"/>
      <c r="XEM4155" s="4"/>
      <c r="XEN4155" s="4"/>
      <c r="XEO4155" s="4"/>
      <c r="XEP4155" s="4"/>
      <c r="XEQ4155" s="4"/>
      <c r="XER4155" s="4"/>
      <c r="XES4155" s="4"/>
      <c r="XET4155" s="4"/>
      <c r="XEU4155" s="4"/>
      <c r="XEV4155" s="4"/>
      <c r="XEW4155" s="4"/>
    </row>
    <row r="4156" s="1" customFormat="1" ht="25" customHeight="1" spans="1:16377">
      <c r="A4156" s="8">
        <v>4152</v>
      </c>
      <c r="B4156" s="8" t="s">
        <v>21</v>
      </c>
      <c r="C4156" s="8" t="s">
        <v>8323</v>
      </c>
      <c r="D4156" s="8" t="s">
        <v>8367</v>
      </c>
      <c r="E4156" s="8" t="s">
        <v>8368</v>
      </c>
      <c r="F4156" s="9">
        <v>1</v>
      </c>
      <c r="G4156" s="8" t="s">
        <v>35</v>
      </c>
      <c r="H4156" s="8">
        <f t="shared" si="64"/>
        <v>112</v>
      </c>
      <c r="I4156" s="8"/>
      <c r="XEJ4156" s="4"/>
      <c r="XEK4156" s="4"/>
      <c r="XEL4156" s="4"/>
      <c r="XEM4156" s="4"/>
      <c r="XEN4156" s="4"/>
      <c r="XEO4156" s="4"/>
      <c r="XEP4156" s="4"/>
      <c r="XEQ4156" s="4"/>
      <c r="XER4156" s="4"/>
      <c r="XES4156" s="4"/>
      <c r="XET4156" s="4"/>
      <c r="XEU4156" s="4"/>
      <c r="XEV4156" s="4"/>
      <c r="XEW4156" s="4"/>
    </row>
    <row r="4157" s="1" customFormat="1" ht="25" customHeight="1" spans="1:16377">
      <c r="A4157" s="8">
        <v>4153</v>
      </c>
      <c r="B4157" s="8" t="s">
        <v>21</v>
      </c>
      <c r="C4157" s="8" t="s">
        <v>8323</v>
      </c>
      <c r="D4157" s="8" t="s">
        <v>8369</v>
      </c>
      <c r="E4157" s="8" t="s">
        <v>8370</v>
      </c>
      <c r="F4157" s="9">
        <v>4</v>
      </c>
      <c r="G4157" s="8" t="s">
        <v>38</v>
      </c>
      <c r="H4157" s="8">
        <f t="shared" si="64"/>
        <v>448</v>
      </c>
      <c r="I4157" s="8"/>
      <c r="XEJ4157" s="4"/>
      <c r="XEK4157" s="4"/>
      <c r="XEL4157" s="4"/>
      <c r="XEM4157" s="4"/>
      <c r="XEN4157" s="4"/>
      <c r="XEO4157" s="4"/>
      <c r="XEP4157" s="4"/>
      <c r="XEQ4157" s="4"/>
      <c r="XER4157" s="4"/>
      <c r="XES4157" s="4"/>
      <c r="XET4157" s="4"/>
      <c r="XEU4157" s="4"/>
      <c r="XEV4157" s="4"/>
      <c r="XEW4157" s="4"/>
    </row>
    <row r="4158" s="1" customFormat="1" ht="25" customHeight="1" spans="1:16377">
      <c r="A4158" s="8">
        <v>4154</v>
      </c>
      <c r="B4158" s="8" t="s">
        <v>21</v>
      </c>
      <c r="C4158" s="8" t="s">
        <v>8371</v>
      </c>
      <c r="D4158" s="8" t="s">
        <v>8372</v>
      </c>
      <c r="E4158" s="8" t="s">
        <v>8373</v>
      </c>
      <c r="F4158" s="9">
        <v>2</v>
      </c>
      <c r="G4158" s="8" t="s">
        <v>38</v>
      </c>
      <c r="H4158" s="8">
        <f t="shared" si="64"/>
        <v>224</v>
      </c>
      <c r="I4158" s="8"/>
      <c r="XEJ4158" s="4"/>
      <c r="XEK4158" s="4"/>
      <c r="XEL4158" s="4"/>
      <c r="XEM4158" s="4"/>
      <c r="XEN4158" s="4"/>
      <c r="XEO4158" s="4"/>
      <c r="XEP4158" s="4"/>
      <c r="XEQ4158" s="4"/>
      <c r="XER4158" s="4"/>
      <c r="XES4158" s="4"/>
      <c r="XET4158" s="4"/>
      <c r="XEU4158" s="4"/>
      <c r="XEV4158" s="4"/>
      <c r="XEW4158" s="4"/>
    </row>
    <row r="4159" s="1" customFormat="1" ht="25" customHeight="1" spans="1:16377">
      <c r="A4159" s="8">
        <v>4155</v>
      </c>
      <c r="B4159" s="8" t="s">
        <v>21</v>
      </c>
      <c r="C4159" s="8" t="s">
        <v>8371</v>
      </c>
      <c r="D4159" s="8" t="s">
        <v>8374</v>
      </c>
      <c r="E4159" s="8" t="s">
        <v>8375</v>
      </c>
      <c r="F4159" s="9">
        <v>3</v>
      </c>
      <c r="G4159" s="8" t="s">
        <v>35</v>
      </c>
      <c r="H4159" s="8">
        <f t="shared" si="64"/>
        <v>336</v>
      </c>
      <c r="I4159" s="8"/>
      <c r="XEJ4159" s="4"/>
      <c r="XEK4159" s="4"/>
      <c r="XEL4159" s="4"/>
      <c r="XEM4159" s="4"/>
      <c r="XEN4159" s="4"/>
      <c r="XEO4159" s="4"/>
      <c r="XEP4159" s="4"/>
      <c r="XEQ4159" s="4"/>
      <c r="XER4159" s="4"/>
      <c r="XES4159" s="4"/>
      <c r="XET4159" s="4"/>
      <c r="XEU4159" s="4"/>
      <c r="XEV4159" s="4"/>
      <c r="XEW4159" s="4"/>
    </row>
    <row r="4160" s="1" customFormat="1" ht="25" customHeight="1" spans="1:16377">
      <c r="A4160" s="8">
        <v>4156</v>
      </c>
      <c r="B4160" s="8" t="s">
        <v>21</v>
      </c>
      <c r="C4160" s="8" t="s">
        <v>8371</v>
      </c>
      <c r="D4160" s="8" t="s">
        <v>8376</v>
      </c>
      <c r="E4160" s="8" t="s">
        <v>8377</v>
      </c>
      <c r="F4160" s="9">
        <v>3</v>
      </c>
      <c r="G4160" s="8" t="s">
        <v>35</v>
      </c>
      <c r="H4160" s="8">
        <f t="shared" si="64"/>
        <v>336</v>
      </c>
      <c r="I4160" s="8"/>
      <c r="XEJ4160" s="4"/>
      <c r="XEK4160" s="4"/>
      <c r="XEL4160" s="4"/>
      <c r="XEM4160" s="4"/>
      <c r="XEN4160" s="4"/>
      <c r="XEO4160" s="4"/>
      <c r="XEP4160" s="4"/>
      <c r="XEQ4160" s="4"/>
      <c r="XER4160" s="4"/>
      <c r="XES4160" s="4"/>
      <c r="XET4160" s="4"/>
      <c r="XEU4160" s="4"/>
      <c r="XEV4160" s="4"/>
      <c r="XEW4160" s="4"/>
    </row>
    <row r="4161" s="1" customFormat="1" ht="25" customHeight="1" spans="1:16377">
      <c r="A4161" s="8">
        <v>4157</v>
      </c>
      <c r="B4161" s="8" t="s">
        <v>21</v>
      </c>
      <c r="C4161" s="8" t="s">
        <v>8371</v>
      </c>
      <c r="D4161" s="8" t="s">
        <v>8378</v>
      </c>
      <c r="E4161" s="8" t="s">
        <v>8379</v>
      </c>
      <c r="F4161" s="9">
        <v>3</v>
      </c>
      <c r="G4161" s="8" t="s">
        <v>35</v>
      </c>
      <c r="H4161" s="8">
        <f t="shared" si="64"/>
        <v>336</v>
      </c>
      <c r="I4161" s="8"/>
      <c r="XEJ4161" s="4"/>
      <c r="XEK4161" s="4"/>
      <c r="XEL4161" s="4"/>
      <c r="XEM4161" s="4"/>
      <c r="XEN4161" s="4"/>
      <c r="XEO4161" s="4"/>
      <c r="XEP4161" s="4"/>
      <c r="XEQ4161" s="4"/>
      <c r="XER4161" s="4"/>
      <c r="XES4161" s="4"/>
      <c r="XET4161" s="4"/>
      <c r="XEU4161" s="4"/>
      <c r="XEV4161" s="4"/>
      <c r="XEW4161" s="4"/>
    </row>
    <row r="4162" s="1" customFormat="1" ht="25" customHeight="1" spans="1:16377">
      <c r="A4162" s="8">
        <v>4158</v>
      </c>
      <c r="B4162" s="8" t="s">
        <v>21</v>
      </c>
      <c r="C4162" s="8" t="s">
        <v>8371</v>
      </c>
      <c r="D4162" s="8" t="s">
        <v>8380</v>
      </c>
      <c r="E4162" s="8" t="s">
        <v>8381</v>
      </c>
      <c r="F4162" s="9">
        <v>1</v>
      </c>
      <c r="G4162" s="8" t="s">
        <v>35</v>
      </c>
      <c r="H4162" s="8">
        <f t="shared" si="64"/>
        <v>112</v>
      </c>
      <c r="I4162" s="8"/>
      <c r="XEJ4162" s="4"/>
      <c r="XEK4162" s="4"/>
      <c r="XEL4162" s="4"/>
      <c r="XEM4162" s="4"/>
      <c r="XEN4162" s="4"/>
      <c r="XEO4162" s="4"/>
      <c r="XEP4162" s="4"/>
      <c r="XEQ4162" s="4"/>
      <c r="XER4162" s="4"/>
      <c r="XES4162" s="4"/>
      <c r="XET4162" s="4"/>
      <c r="XEU4162" s="4"/>
      <c r="XEV4162" s="4"/>
      <c r="XEW4162" s="4"/>
    </row>
    <row r="4163" s="1" customFormat="1" ht="25" customHeight="1" spans="1:16377">
      <c r="A4163" s="8">
        <v>4159</v>
      </c>
      <c r="B4163" s="8" t="s">
        <v>21</v>
      </c>
      <c r="C4163" s="8" t="s">
        <v>8371</v>
      </c>
      <c r="D4163" s="8" t="s">
        <v>8382</v>
      </c>
      <c r="E4163" s="8" t="s">
        <v>8383</v>
      </c>
      <c r="F4163" s="9">
        <v>1</v>
      </c>
      <c r="G4163" s="8" t="s">
        <v>35</v>
      </c>
      <c r="H4163" s="8">
        <f t="shared" si="64"/>
        <v>112</v>
      </c>
      <c r="I4163" s="8"/>
      <c r="XEJ4163" s="4"/>
      <c r="XEK4163" s="4"/>
      <c r="XEL4163" s="4"/>
      <c r="XEM4163" s="4"/>
      <c r="XEN4163" s="4"/>
      <c r="XEO4163" s="4"/>
      <c r="XEP4163" s="4"/>
      <c r="XEQ4163" s="4"/>
      <c r="XER4163" s="4"/>
      <c r="XES4163" s="4"/>
      <c r="XET4163" s="4"/>
      <c r="XEU4163" s="4"/>
      <c r="XEV4163" s="4"/>
      <c r="XEW4163" s="4"/>
    </row>
    <row r="4164" s="1" customFormat="1" ht="25" customHeight="1" spans="1:16377">
      <c r="A4164" s="8">
        <v>4160</v>
      </c>
      <c r="B4164" s="8" t="s">
        <v>21</v>
      </c>
      <c r="C4164" s="8" t="s">
        <v>8371</v>
      </c>
      <c r="D4164" s="8" t="s">
        <v>8384</v>
      </c>
      <c r="E4164" s="8" t="s">
        <v>8385</v>
      </c>
      <c r="F4164" s="9">
        <v>2</v>
      </c>
      <c r="G4164" s="8" t="s">
        <v>35</v>
      </c>
      <c r="H4164" s="8">
        <f t="shared" si="64"/>
        <v>224</v>
      </c>
      <c r="I4164" s="8"/>
      <c r="XEJ4164" s="4"/>
      <c r="XEK4164" s="4"/>
      <c r="XEL4164" s="4"/>
      <c r="XEM4164" s="4"/>
      <c r="XEN4164" s="4"/>
      <c r="XEO4164" s="4"/>
      <c r="XEP4164" s="4"/>
      <c r="XEQ4164" s="4"/>
      <c r="XER4164" s="4"/>
      <c r="XES4164" s="4"/>
      <c r="XET4164" s="4"/>
      <c r="XEU4164" s="4"/>
      <c r="XEV4164" s="4"/>
      <c r="XEW4164" s="4"/>
    </row>
    <row r="4165" s="1" customFormat="1" ht="25" customHeight="1" spans="1:16377">
      <c r="A4165" s="8">
        <v>4161</v>
      </c>
      <c r="B4165" s="8" t="s">
        <v>21</v>
      </c>
      <c r="C4165" s="8" t="s">
        <v>8371</v>
      </c>
      <c r="D4165" s="8" t="s">
        <v>8386</v>
      </c>
      <c r="E4165" s="8" t="s">
        <v>8387</v>
      </c>
      <c r="F4165" s="9">
        <v>2</v>
      </c>
      <c r="G4165" s="8" t="s">
        <v>35</v>
      </c>
      <c r="H4165" s="8">
        <f t="shared" si="64"/>
        <v>224</v>
      </c>
      <c r="I4165" s="8"/>
      <c r="XEJ4165" s="4"/>
      <c r="XEK4165" s="4"/>
      <c r="XEL4165" s="4"/>
      <c r="XEM4165" s="4"/>
      <c r="XEN4165" s="4"/>
      <c r="XEO4165" s="4"/>
      <c r="XEP4165" s="4"/>
      <c r="XEQ4165" s="4"/>
      <c r="XER4165" s="4"/>
      <c r="XES4165" s="4"/>
      <c r="XET4165" s="4"/>
      <c r="XEU4165" s="4"/>
      <c r="XEV4165" s="4"/>
      <c r="XEW4165" s="4"/>
    </row>
    <row r="4166" s="1" customFormat="1" ht="25" customHeight="1" spans="1:16377">
      <c r="A4166" s="8">
        <v>4162</v>
      </c>
      <c r="B4166" s="8" t="s">
        <v>21</v>
      </c>
      <c r="C4166" s="8" t="s">
        <v>8371</v>
      </c>
      <c r="D4166" s="8" t="s">
        <v>8388</v>
      </c>
      <c r="E4166" s="8" t="s">
        <v>8389</v>
      </c>
      <c r="F4166" s="9">
        <v>2</v>
      </c>
      <c r="G4166" s="8" t="s">
        <v>35</v>
      </c>
      <c r="H4166" s="8">
        <f t="shared" si="64"/>
        <v>224</v>
      </c>
      <c r="I4166" s="8"/>
      <c r="XEJ4166" s="4"/>
      <c r="XEK4166" s="4"/>
      <c r="XEL4166" s="4"/>
      <c r="XEM4166" s="4"/>
      <c r="XEN4166" s="4"/>
      <c r="XEO4166" s="4"/>
      <c r="XEP4166" s="4"/>
      <c r="XEQ4166" s="4"/>
      <c r="XER4166" s="4"/>
      <c r="XES4166" s="4"/>
      <c r="XET4166" s="4"/>
      <c r="XEU4166" s="4"/>
      <c r="XEV4166" s="4"/>
      <c r="XEW4166" s="4"/>
    </row>
    <row r="4167" s="1" customFormat="1" ht="25" customHeight="1" spans="1:16377">
      <c r="A4167" s="8">
        <v>4163</v>
      </c>
      <c r="B4167" s="8" t="s">
        <v>21</v>
      </c>
      <c r="C4167" s="8" t="s">
        <v>8371</v>
      </c>
      <c r="D4167" s="8" t="s">
        <v>8390</v>
      </c>
      <c r="E4167" s="8" t="s">
        <v>8391</v>
      </c>
      <c r="F4167" s="9">
        <v>1</v>
      </c>
      <c r="G4167" s="8" t="s">
        <v>35</v>
      </c>
      <c r="H4167" s="8">
        <f t="shared" ref="H4167:H4230" si="65">F4167*112</f>
        <v>112</v>
      </c>
      <c r="I4167" s="8"/>
      <c r="XEJ4167" s="4"/>
      <c r="XEK4167" s="4"/>
      <c r="XEL4167" s="4"/>
      <c r="XEM4167" s="4"/>
      <c r="XEN4167" s="4"/>
      <c r="XEO4167" s="4"/>
      <c r="XEP4167" s="4"/>
      <c r="XEQ4167" s="4"/>
      <c r="XER4167" s="4"/>
      <c r="XES4167" s="4"/>
      <c r="XET4167" s="4"/>
      <c r="XEU4167" s="4"/>
      <c r="XEV4167" s="4"/>
      <c r="XEW4167" s="4"/>
    </row>
    <row r="4168" s="1" customFormat="1" ht="25" customHeight="1" spans="1:16377">
      <c r="A4168" s="8">
        <v>4164</v>
      </c>
      <c r="B4168" s="8" t="s">
        <v>21</v>
      </c>
      <c r="C4168" s="8" t="s">
        <v>8371</v>
      </c>
      <c r="D4168" s="8" t="s">
        <v>8392</v>
      </c>
      <c r="E4168" s="8" t="s">
        <v>8393</v>
      </c>
      <c r="F4168" s="9">
        <v>1</v>
      </c>
      <c r="G4168" s="8" t="s">
        <v>35</v>
      </c>
      <c r="H4168" s="8">
        <f t="shared" si="65"/>
        <v>112</v>
      </c>
      <c r="I4168" s="8"/>
      <c r="XEJ4168" s="4"/>
      <c r="XEK4168" s="4"/>
      <c r="XEL4168" s="4"/>
      <c r="XEM4168" s="4"/>
      <c r="XEN4168" s="4"/>
      <c r="XEO4168" s="4"/>
      <c r="XEP4168" s="4"/>
      <c r="XEQ4168" s="4"/>
      <c r="XER4168" s="4"/>
      <c r="XES4168" s="4"/>
      <c r="XET4168" s="4"/>
      <c r="XEU4168" s="4"/>
      <c r="XEV4168" s="4"/>
      <c r="XEW4168" s="4"/>
    </row>
    <row r="4169" s="1" customFormat="1" ht="25" customHeight="1" spans="1:16377">
      <c r="A4169" s="8">
        <v>4165</v>
      </c>
      <c r="B4169" s="8" t="s">
        <v>21</v>
      </c>
      <c r="C4169" s="8" t="s">
        <v>8371</v>
      </c>
      <c r="D4169" s="8" t="s">
        <v>8394</v>
      </c>
      <c r="E4169" s="8" t="s">
        <v>8395</v>
      </c>
      <c r="F4169" s="9">
        <v>1</v>
      </c>
      <c r="G4169" s="8" t="s">
        <v>35</v>
      </c>
      <c r="H4169" s="8">
        <f t="shared" si="65"/>
        <v>112</v>
      </c>
      <c r="I4169" s="8"/>
      <c r="XEJ4169" s="4"/>
      <c r="XEK4169" s="4"/>
      <c r="XEL4169" s="4"/>
      <c r="XEM4169" s="4"/>
      <c r="XEN4169" s="4"/>
      <c r="XEO4169" s="4"/>
      <c r="XEP4169" s="4"/>
      <c r="XEQ4169" s="4"/>
      <c r="XER4169" s="4"/>
      <c r="XES4169" s="4"/>
      <c r="XET4169" s="4"/>
      <c r="XEU4169" s="4"/>
      <c r="XEV4169" s="4"/>
      <c r="XEW4169" s="4"/>
    </row>
    <row r="4170" s="1" customFormat="1" ht="25" customHeight="1" spans="1:16377">
      <c r="A4170" s="8">
        <v>4166</v>
      </c>
      <c r="B4170" s="8" t="s">
        <v>21</v>
      </c>
      <c r="C4170" s="8" t="s">
        <v>8371</v>
      </c>
      <c r="D4170" s="8" t="s">
        <v>8396</v>
      </c>
      <c r="E4170" s="8" t="s">
        <v>8397</v>
      </c>
      <c r="F4170" s="9">
        <v>1</v>
      </c>
      <c r="G4170" s="8" t="s">
        <v>35</v>
      </c>
      <c r="H4170" s="8">
        <f t="shared" si="65"/>
        <v>112</v>
      </c>
      <c r="I4170" s="8"/>
      <c r="XEJ4170" s="4"/>
      <c r="XEK4170" s="4"/>
      <c r="XEL4170" s="4"/>
      <c r="XEM4170" s="4"/>
      <c r="XEN4170" s="4"/>
      <c r="XEO4170" s="4"/>
      <c r="XEP4170" s="4"/>
      <c r="XEQ4170" s="4"/>
      <c r="XER4170" s="4"/>
      <c r="XES4170" s="4"/>
      <c r="XET4170" s="4"/>
      <c r="XEU4170" s="4"/>
      <c r="XEV4170" s="4"/>
      <c r="XEW4170" s="4"/>
    </row>
    <row r="4171" s="1" customFormat="1" ht="25" customHeight="1" spans="1:16377">
      <c r="A4171" s="8">
        <v>4167</v>
      </c>
      <c r="B4171" s="8" t="s">
        <v>21</v>
      </c>
      <c r="C4171" s="8" t="s">
        <v>8371</v>
      </c>
      <c r="D4171" s="8" t="s">
        <v>8398</v>
      </c>
      <c r="E4171" s="8" t="s">
        <v>8399</v>
      </c>
      <c r="F4171" s="9">
        <v>1</v>
      </c>
      <c r="G4171" s="8" t="s">
        <v>35</v>
      </c>
      <c r="H4171" s="8">
        <f t="shared" si="65"/>
        <v>112</v>
      </c>
      <c r="I4171" s="8"/>
      <c r="XEJ4171" s="4"/>
      <c r="XEK4171" s="4"/>
      <c r="XEL4171" s="4"/>
      <c r="XEM4171" s="4"/>
      <c r="XEN4171" s="4"/>
      <c r="XEO4171" s="4"/>
      <c r="XEP4171" s="4"/>
      <c r="XEQ4171" s="4"/>
      <c r="XER4171" s="4"/>
      <c r="XES4171" s="4"/>
      <c r="XET4171" s="4"/>
      <c r="XEU4171" s="4"/>
      <c r="XEV4171" s="4"/>
      <c r="XEW4171" s="4"/>
    </row>
    <row r="4172" s="1" customFormat="1" ht="25" customHeight="1" spans="1:16377">
      <c r="A4172" s="8">
        <v>4168</v>
      </c>
      <c r="B4172" s="8" t="s">
        <v>21</v>
      </c>
      <c r="C4172" s="8" t="s">
        <v>8371</v>
      </c>
      <c r="D4172" s="8" t="s">
        <v>8400</v>
      </c>
      <c r="E4172" s="8" t="s">
        <v>8401</v>
      </c>
      <c r="F4172" s="9">
        <v>2</v>
      </c>
      <c r="G4172" s="8" t="s">
        <v>35</v>
      </c>
      <c r="H4172" s="8">
        <f t="shared" si="65"/>
        <v>224</v>
      </c>
      <c r="I4172" s="8"/>
      <c r="XEJ4172" s="4"/>
      <c r="XEK4172" s="4"/>
      <c r="XEL4172" s="4"/>
      <c r="XEM4172" s="4"/>
      <c r="XEN4172" s="4"/>
      <c r="XEO4172" s="4"/>
      <c r="XEP4172" s="4"/>
      <c r="XEQ4172" s="4"/>
      <c r="XER4172" s="4"/>
      <c r="XES4172" s="4"/>
      <c r="XET4172" s="4"/>
      <c r="XEU4172" s="4"/>
      <c r="XEV4172" s="4"/>
      <c r="XEW4172" s="4"/>
    </row>
    <row r="4173" s="1" customFormat="1" ht="25" customHeight="1" spans="1:16377">
      <c r="A4173" s="8">
        <v>4169</v>
      </c>
      <c r="B4173" s="8" t="s">
        <v>21</v>
      </c>
      <c r="C4173" s="8" t="s">
        <v>8402</v>
      </c>
      <c r="D4173" s="8" t="s">
        <v>8403</v>
      </c>
      <c r="E4173" s="8" t="s">
        <v>8404</v>
      </c>
      <c r="F4173" s="9">
        <v>2</v>
      </c>
      <c r="G4173" s="8" t="s">
        <v>38</v>
      </c>
      <c r="H4173" s="8">
        <f t="shared" si="65"/>
        <v>224</v>
      </c>
      <c r="I4173" s="8"/>
      <c r="XEJ4173" s="4"/>
      <c r="XEK4173" s="4"/>
      <c r="XEL4173" s="4"/>
      <c r="XEM4173" s="4"/>
      <c r="XEN4173" s="4"/>
      <c r="XEO4173" s="4"/>
      <c r="XEP4173" s="4"/>
      <c r="XEQ4173" s="4"/>
      <c r="XER4173" s="4"/>
      <c r="XES4173" s="4"/>
      <c r="XET4173" s="4"/>
      <c r="XEU4173" s="4"/>
      <c r="XEV4173" s="4"/>
      <c r="XEW4173" s="4"/>
    </row>
    <row r="4174" s="1" customFormat="1" ht="25" customHeight="1" spans="1:16377">
      <c r="A4174" s="8">
        <v>4170</v>
      </c>
      <c r="B4174" s="8" t="s">
        <v>21</v>
      </c>
      <c r="C4174" s="8" t="s">
        <v>8402</v>
      </c>
      <c r="D4174" s="8" t="s">
        <v>8405</v>
      </c>
      <c r="E4174" s="8" t="s">
        <v>8406</v>
      </c>
      <c r="F4174" s="9">
        <v>2</v>
      </c>
      <c r="G4174" s="8" t="s">
        <v>35</v>
      </c>
      <c r="H4174" s="8">
        <f t="shared" si="65"/>
        <v>224</v>
      </c>
      <c r="I4174" s="8"/>
      <c r="XEJ4174" s="4"/>
      <c r="XEK4174" s="4"/>
      <c r="XEL4174" s="4"/>
      <c r="XEM4174" s="4"/>
      <c r="XEN4174" s="4"/>
      <c r="XEO4174" s="4"/>
      <c r="XEP4174" s="4"/>
      <c r="XEQ4174" s="4"/>
      <c r="XER4174" s="4"/>
      <c r="XES4174" s="4"/>
      <c r="XET4174" s="4"/>
      <c r="XEU4174" s="4"/>
      <c r="XEV4174" s="4"/>
      <c r="XEW4174" s="4"/>
    </row>
    <row r="4175" s="1" customFormat="1" ht="25" customHeight="1" spans="1:16377">
      <c r="A4175" s="8">
        <v>4171</v>
      </c>
      <c r="B4175" s="8" t="s">
        <v>21</v>
      </c>
      <c r="C4175" s="8" t="s">
        <v>8402</v>
      </c>
      <c r="D4175" s="8" t="s">
        <v>8407</v>
      </c>
      <c r="E4175" s="8" t="s">
        <v>8408</v>
      </c>
      <c r="F4175" s="9">
        <v>3</v>
      </c>
      <c r="G4175" s="8" t="s">
        <v>38</v>
      </c>
      <c r="H4175" s="8">
        <f t="shared" si="65"/>
        <v>336</v>
      </c>
      <c r="I4175" s="8"/>
      <c r="XEJ4175" s="4"/>
      <c r="XEK4175" s="4"/>
      <c r="XEL4175" s="4"/>
      <c r="XEM4175" s="4"/>
      <c r="XEN4175" s="4"/>
      <c r="XEO4175" s="4"/>
      <c r="XEP4175" s="4"/>
      <c r="XEQ4175" s="4"/>
      <c r="XER4175" s="4"/>
      <c r="XES4175" s="4"/>
      <c r="XET4175" s="4"/>
      <c r="XEU4175" s="4"/>
      <c r="XEV4175" s="4"/>
      <c r="XEW4175" s="4"/>
    </row>
    <row r="4176" s="1" customFormat="1" ht="25" customHeight="1" spans="1:16377">
      <c r="A4176" s="8">
        <v>4172</v>
      </c>
      <c r="B4176" s="8" t="s">
        <v>21</v>
      </c>
      <c r="C4176" s="8" t="s">
        <v>8402</v>
      </c>
      <c r="D4176" s="8" t="s">
        <v>8409</v>
      </c>
      <c r="E4176" s="8" t="s">
        <v>8410</v>
      </c>
      <c r="F4176" s="9">
        <v>1</v>
      </c>
      <c r="G4176" s="8" t="s">
        <v>38</v>
      </c>
      <c r="H4176" s="8">
        <f t="shared" si="65"/>
        <v>112</v>
      </c>
      <c r="I4176" s="8"/>
      <c r="XEJ4176" s="4"/>
      <c r="XEK4176" s="4"/>
      <c r="XEL4176" s="4"/>
      <c r="XEM4176" s="4"/>
      <c r="XEN4176" s="4"/>
      <c r="XEO4176" s="4"/>
      <c r="XEP4176" s="4"/>
      <c r="XEQ4176" s="4"/>
      <c r="XER4176" s="4"/>
      <c r="XES4176" s="4"/>
      <c r="XET4176" s="4"/>
      <c r="XEU4176" s="4"/>
      <c r="XEV4176" s="4"/>
      <c r="XEW4176" s="4"/>
    </row>
    <row r="4177" s="1" customFormat="1" ht="25" customHeight="1" spans="1:16377">
      <c r="A4177" s="8">
        <v>4173</v>
      </c>
      <c r="B4177" s="8" t="s">
        <v>21</v>
      </c>
      <c r="C4177" s="8" t="s">
        <v>8402</v>
      </c>
      <c r="D4177" s="8" t="s">
        <v>8411</v>
      </c>
      <c r="E4177" s="8" t="s">
        <v>8412</v>
      </c>
      <c r="F4177" s="9">
        <v>3</v>
      </c>
      <c r="G4177" s="8" t="s">
        <v>35</v>
      </c>
      <c r="H4177" s="8">
        <f t="shared" si="65"/>
        <v>336</v>
      </c>
      <c r="I4177" s="8"/>
      <c r="XEJ4177" s="4"/>
      <c r="XEK4177" s="4"/>
      <c r="XEL4177" s="4"/>
      <c r="XEM4177" s="4"/>
      <c r="XEN4177" s="4"/>
      <c r="XEO4177" s="4"/>
      <c r="XEP4177" s="4"/>
      <c r="XEQ4177" s="4"/>
      <c r="XER4177" s="4"/>
      <c r="XES4177" s="4"/>
      <c r="XET4177" s="4"/>
      <c r="XEU4177" s="4"/>
      <c r="XEV4177" s="4"/>
      <c r="XEW4177" s="4"/>
    </row>
    <row r="4178" s="1" customFormat="1" ht="25" customHeight="1" spans="1:16377">
      <c r="A4178" s="8">
        <v>4174</v>
      </c>
      <c r="B4178" s="8" t="s">
        <v>21</v>
      </c>
      <c r="C4178" s="8" t="s">
        <v>8402</v>
      </c>
      <c r="D4178" s="8" t="s">
        <v>8413</v>
      </c>
      <c r="E4178" s="8" t="s">
        <v>8414</v>
      </c>
      <c r="F4178" s="9">
        <v>1</v>
      </c>
      <c r="G4178" s="8" t="s">
        <v>35</v>
      </c>
      <c r="H4178" s="8">
        <f t="shared" si="65"/>
        <v>112</v>
      </c>
      <c r="I4178" s="8"/>
      <c r="XEJ4178" s="4"/>
      <c r="XEK4178" s="4"/>
      <c r="XEL4178" s="4"/>
      <c r="XEM4178" s="4"/>
      <c r="XEN4178" s="4"/>
      <c r="XEO4178" s="4"/>
      <c r="XEP4178" s="4"/>
      <c r="XEQ4178" s="4"/>
      <c r="XER4178" s="4"/>
      <c r="XES4178" s="4"/>
      <c r="XET4178" s="4"/>
      <c r="XEU4178" s="4"/>
      <c r="XEV4178" s="4"/>
      <c r="XEW4178" s="4"/>
    </row>
    <row r="4179" s="1" customFormat="1" ht="25" customHeight="1" spans="1:16377">
      <c r="A4179" s="8">
        <v>4175</v>
      </c>
      <c r="B4179" s="8" t="s">
        <v>21</v>
      </c>
      <c r="C4179" s="8" t="s">
        <v>8402</v>
      </c>
      <c r="D4179" s="8" t="s">
        <v>8415</v>
      </c>
      <c r="E4179" s="8" t="s">
        <v>8416</v>
      </c>
      <c r="F4179" s="9">
        <v>3</v>
      </c>
      <c r="G4179" s="8" t="s">
        <v>35</v>
      </c>
      <c r="H4179" s="8">
        <f t="shared" si="65"/>
        <v>336</v>
      </c>
      <c r="I4179" s="8"/>
      <c r="XEJ4179" s="4"/>
      <c r="XEK4179" s="4"/>
      <c r="XEL4179" s="4"/>
      <c r="XEM4179" s="4"/>
      <c r="XEN4179" s="4"/>
      <c r="XEO4179" s="4"/>
      <c r="XEP4179" s="4"/>
      <c r="XEQ4179" s="4"/>
      <c r="XER4179" s="4"/>
      <c r="XES4179" s="4"/>
      <c r="XET4179" s="4"/>
      <c r="XEU4179" s="4"/>
      <c r="XEV4179" s="4"/>
      <c r="XEW4179" s="4"/>
    </row>
    <row r="4180" s="1" customFormat="1" ht="25" customHeight="1" spans="1:16377">
      <c r="A4180" s="8">
        <v>4176</v>
      </c>
      <c r="B4180" s="8" t="s">
        <v>21</v>
      </c>
      <c r="C4180" s="8" t="s">
        <v>8402</v>
      </c>
      <c r="D4180" s="8" t="s">
        <v>8417</v>
      </c>
      <c r="E4180" s="8" t="s">
        <v>8418</v>
      </c>
      <c r="F4180" s="9">
        <v>2</v>
      </c>
      <c r="G4180" s="8" t="s">
        <v>35</v>
      </c>
      <c r="H4180" s="8">
        <f t="shared" si="65"/>
        <v>224</v>
      </c>
      <c r="I4180" s="8"/>
      <c r="XEJ4180" s="4"/>
      <c r="XEK4180" s="4"/>
      <c r="XEL4180" s="4"/>
      <c r="XEM4180" s="4"/>
      <c r="XEN4180" s="4"/>
      <c r="XEO4180" s="4"/>
      <c r="XEP4180" s="4"/>
      <c r="XEQ4180" s="4"/>
      <c r="XER4180" s="4"/>
      <c r="XES4180" s="4"/>
      <c r="XET4180" s="4"/>
      <c r="XEU4180" s="4"/>
      <c r="XEV4180" s="4"/>
      <c r="XEW4180" s="4"/>
    </row>
    <row r="4181" s="1" customFormat="1" ht="25" customHeight="1" spans="1:16377">
      <c r="A4181" s="8">
        <v>4177</v>
      </c>
      <c r="B4181" s="8" t="s">
        <v>21</v>
      </c>
      <c r="C4181" s="8" t="s">
        <v>8402</v>
      </c>
      <c r="D4181" s="8" t="s">
        <v>8419</v>
      </c>
      <c r="E4181" s="8" t="s">
        <v>8420</v>
      </c>
      <c r="F4181" s="9">
        <v>4</v>
      </c>
      <c r="G4181" s="8" t="s">
        <v>35</v>
      </c>
      <c r="H4181" s="8">
        <f t="shared" si="65"/>
        <v>448</v>
      </c>
      <c r="I4181" s="8"/>
      <c r="XEJ4181" s="4"/>
      <c r="XEK4181" s="4"/>
      <c r="XEL4181" s="4"/>
      <c r="XEM4181" s="4"/>
      <c r="XEN4181" s="4"/>
      <c r="XEO4181" s="4"/>
      <c r="XEP4181" s="4"/>
      <c r="XEQ4181" s="4"/>
      <c r="XER4181" s="4"/>
      <c r="XES4181" s="4"/>
      <c r="XET4181" s="4"/>
      <c r="XEU4181" s="4"/>
      <c r="XEV4181" s="4"/>
      <c r="XEW4181" s="4"/>
    </row>
    <row r="4182" s="1" customFormat="1" ht="25" customHeight="1" spans="1:16377">
      <c r="A4182" s="8">
        <v>4178</v>
      </c>
      <c r="B4182" s="8" t="s">
        <v>21</v>
      </c>
      <c r="C4182" s="8" t="s">
        <v>8402</v>
      </c>
      <c r="D4182" s="8" t="s">
        <v>8421</v>
      </c>
      <c r="E4182" s="8" t="s">
        <v>8422</v>
      </c>
      <c r="F4182" s="9">
        <v>2</v>
      </c>
      <c r="G4182" s="8" t="s">
        <v>35</v>
      </c>
      <c r="H4182" s="8">
        <f t="shared" si="65"/>
        <v>224</v>
      </c>
      <c r="I4182" s="8"/>
      <c r="XEJ4182" s="4"/>
      <c r="XEK4182" s="4"/>
      <c r="XEL4182" s="4"/>
      <c r="XEM4182" s="4"/>
      <c r="XEN4182" s="4"/>
      <c r="XEO4182" s="4"/>
      <c r="XEP4182" s="4"/>
      <c r="XEQ4182" s="4"/>
      <c r="XER4182" s="4"/>
      <c r="XES4182" s="4"/>
      <c r="XET4182" s="4"/>
      <c r="XEU4182" s="4"/>
      <c r="XEV4182" s="4"/>
      <c r="XEW4182" s="4"/>
    </row>
    <row r="4183" s="1" customFormat="1" ht="25" customHeight="1" spans="1:16377">
      <c r="A4183" s="8">
        <v>4179</v>
      </c>
      <c r="B4183" s="8" t="s">
        <v>21</v>
      </c>
      <c r="C4183" s="8" t="s">
        <v>8402</v>
      </c>
      <c r="D4183" s="8" t="s">
        <v>8423</v>
      </c>
      <c r="E4183" s="8" t="s">
        <v>8424</v>
      </c>
      <c r="F4183" s="9">
        <v>1</v>
      </c>
      <c r="G4183" s="8" t="s">
        <v>35</v>
      </c>
      <c r="H4183" s="8">
        <f t="shared" si="65"/>
        <v>112</v>
      </c>
      <c r="I4183" s="8"/>
      <c r="XEJ4183" s="4"/>
      <c r="XEK4183" s="4"/>
      <c r="XEL4183" s="4"/>
      <c r="XEM4183" s="4"/>
      <c r="XEN4183" s="4"/>
      <c r="XEO4183" s="4"/>
      <c r="XEP4183" s="4"/>
      <c r="XEQ4183" s="4"/>
      <c r="XER4183" s="4"/>
      <c r="XES4183" s="4"/>
      <c r="XET4183" s="4"/>
      <c r="XEU4183" s="4"/>
      <c r="XEV4183" s="4"/>
      <c r="XEW4183" s="4"/>
    </row>
    <row r="4184" s="1" customFormat="1" ht="25" customHeight="1" spans="1:16377">
      <c r="A4184" s="8">
        <v>4180</v>
      </c>
      <c r="B4184" s="8" t="s">
        <v>21</v>
      </c>
      <c r="C4184" s="8" t="s">
        <v>8402</v>
      </c>
      <c r="D4184" s="8" t="s">
        <v>8425</v>
      </c>
      <c r="E4184" s="8" t="s">
        <v>8426</v>
      </c>
      <c r="F4184" s="9">
        <v>4</v>
      </c>
      <c r="G4184" s="8" t="s">
        <v>35</v>
      </c>
      <c r="H4184" s="8">
        <f t="shared" si="65"/>
        <v>448</v>
      </c>
      <c r="I4184" s="8"/>
      <c r="XEJ4184" s="4"/>
      <c r="XEK4184" s="4"/>
      <c r="XEL4184" s="4"/>
      <c r="XEM4184" s="4"/>
      <c r="XEN4184" s="4"/>
      <c r="XEO4184" s="4"/>
      <c r="XEP4184" s="4"/>
      <c r="XEQ4184" s="4"/>
      <c r="XER4184" s="4"/>
      <c r="XES4184" s="4"/>
      <c r="XET4184" s="4"/>
      <c r="XEU4184" s="4"/>
      <c r="XEV4184" s="4"/>
      <c r="XEW4184" s="4"/>
    </row>
    <row r="4185" s="1" customFormat="1" ht="25" customHeight="1" spans="1:16377">
      <c r="A4185" s="8">
        <v>4181</v>
      </c>
      <c r="B4185" s="8" t="s">
        <v>21</v>
      </c>
      <c r="C4185" s="8" t="s">
        <v>8402</v>
      </c>
      <c r="D4185" s="8" t="s">
        <v>8427</v>
      </c>
      <c r="E4185" s="8" t="s">
        <v>8428</v>
      </c>
      <c r="F4185" s="9">
        <v>1</v>
      </c>
      <c r="G4185" s="8" t="s">
        <v>35</v>
      </c>
      <c r="H4185" s="8">
        <f t="shared" si="65"/>
        <v>112</v>
      </c>
      <c r="I4185" s="8"/>
      <c r="XEJ4185" s="4"/>
      <c r="XEK4185" s="4"/>
      <c r="XEL4185" s="4"/>
      <c r="XEM4185" s="4"/>
      <c r="XEN4185" s="4"/>
      <c r="XEO4185" s="4"/>
      <c r="XEP4185" s="4"/>
      <c r="XEQ4185" s="4"/>
      <c r="XER4185" s="4"/>
      <c r="XES4185" s="4"/>
      <c r="XET4185" s="4"/>
      <c r="XEU4185" s="4"/>
      <c r="XEV4185" s="4"/>
      <c r="XEW4185" s="4"/>
    </row>
    <row r="4186" s="1" customFormat="1" ht="25" customHeight="1" spans="1:16377">
      <c r="A4186" s="8">
        <v>4182</v>
      </c>
      <c r="B4186" s="8" t="s">
        <v>21</v>
      </c>
      <c r="C4186" s="8" t="s">
        <v>8402</v>
      </c>
      <c r="D4186" s="8" t="s">
        <v>8429</v>
      </c>
      <c r="E4186" s="8" t="s">
        <v>8430</v>
      </c>
      <c r="F4186" s="9">
        <v>1</v>
      </c>
      <c r="G4186" s="8" t="s">
        <v>35</v>
      </c>
      <c r="H4186" s="8">
        <f t="shared" si="65"/>
        <v>112</v>
      </c>
      <c r="I4186" s="8"/>
      <c r="XEJ4186" s="4"/>
      <c r="XEK4186" s="4"/>
      <c r="XEL4186" s="4"/>
      <c r="XEM4186" s="4"/>
      <c r="XEN4186" s="4"/>
      <c r="XEO4186" s="4"/>
      <c r="XEP4186" s="4"/>
      <c r="XEQ4186" s="4"/>
      <c r="XER4186" s="4"/>
      <c r="XES4186" s="4"/>
      <c r="XET4186" s="4"/>
      <c r="XEU4186" s="4"/>
      <c r="XEV4186" s="4"/>
      <c r="XEW4186" s="4"/>
    </row>
    <row r="4187" s="1" customFormat="1" ht="25" customHeight="1" spans="1:16377">
      <c r="A4187" s="8">
        <v>4183</v>
      </c>
      <c r="B4187" s="8" t="s">
        <v>21</v>
      </c>
      <c r="C4187" s="8" t="s">
        <v>8402</v>
      </c>
      <c r="D4187" s="8" t="s">
        <v>8431</v>
      </c>
      <c r="E4187" s="8" t="s">
        <v>8432</v>
      </c>
      <c r="F4187" s="9">
        <v>2</v>
      </c>
      <c r="G4187" s="8" t="s">
        <v>38</v>
      </c>
      <c r="H4187" s="8">
        <f t="shared" si="65"/>
        <v>224</v>
      </c>
      <c r="I4187" s="8"/>
      <c r="XEJ4187" s="4"/>
      <c r="XEK4187" s="4"/>
      <c r="XEL4187" s="4"/>
      <c r="XEM4187" s="4"/>
      <c r="XEN4187" s="4"/>
      <c r="XEO4187" s="4"/>
      <c r="XEP4187" s="4"/>
      <c r="XEQ4187" s="4"/>
      <c r="XER4187" s="4"/>
      <c r="XES4187" s="4"/>
      <c r="XET4187" s="4"/>
      <c r="XEU4187" s="4"/>
      <c r="XEV4187" s="4"/>
      <c r="XEW4187" s="4"/>
    </row>
    <row r="4188" s="1" customFormat="1" ht="25" customHeight="1" spans="1:16377">
      <c r="A4188" s="8">
        <v>4184</v>
      </c>
      <c r="B4188" s="8" t="s">
        <v>21</v>
      </c>
      <c r="C4188" s="8" t="s">
        <v>8402</v>
      </c>
      <c r="D4188" s="8" t="s">
        <v>6134</v>
      </c>
      <c r="E4188" s="8" t="s">
        <v>8433</v>
      </c>
      <c r="F4188" s="9">
        <v>3</v>
      </c>
      <c r="G4188" s="8" t="s">
        <v>35</v>
      </c>
      <c r="H4188" s="8">
        <f t="shared" si="65"/>
        <v>336</v>
      </c>
      <c r="I4188" s="8"/>
      <c r="XEJ4188" s="4"/>
      <c r="XEK4188" s="4"/>
      <c r="XEL4188" s="4"/>
      <c r="XEM4188" s="4"/>
      <c r="XEN4188" s="4"/>
      <c r="XEO4188" s="4"/>
      <c r="XEP4188" s="4"/>
      <c r="XEQ4188" s="4"/>
      <c r="XER4188" s="4"/>
      <c r="XES4188" s="4"/>
      <c r="XET4188" s="4"/>
      <c r="XEU4188" s="4"/>
      <c r="XEV4188" s="4"/>
      <c r="XEW4188" s="4"/>
    </row>
    <row r="4189" s="1" customFormat="1" ht="25" customHeight="1" spans="1:16377">
      <c r="A4189" s="8">
        <v>4185</v>
      </c>
      <c r="B4189" s="8" t="s">
        <v>21</v>
      </c>
      <c r="C4189" s="8" t="s">
        <v>8434</v>
      </c>
      <c r="D4189" s="8" t="s">
        <v>8435</v>
      </c>
      <c r="E4189" s="8" t="s">
        <v>8436</v>
      </c>
      <c r="F4189" s="9">
        <v>4</v>
      </c>
      <c r="G4189" s="8" t="s">
        <v>38</v>
      </c>
      <c r="H4189" s="8">
        <f t="shared" si="65"/>
        <v>448</v>
      </c>
      <c r="I4189" s="8"/>
      <c r="XEJ4189" s="4"/>
      <c r="XEK4189" s="4"/>
      <c r="XEL4189" s="4"/>
      <c r="XEM4189" s="4"/>
      <c r="XEN4189" s="4"/>
      <c r="XEO4189" s="4"/>
      <c r="XEP4189" s="4"/>
      <c r="XEQ4189" s="4"/>
      <c r="XER4189" s="4"/>
      <c r="XES4189" s="4"/>
      <c r="XET4189" s="4"/>
      <c r="XEU4189" s="4"/>
      <c r="XEV4189" s="4"/>
      <c r="XEW4189" s="4"/>
    </row>
    <row r="4190" s="1" customFormat="1" ht="25" customHeight="1" spans="1:16377">
      <c r="A4190" s="8">
        <v>4186</v>
      </c>
      <c r="B4190" s="8" t="s">
        <v>21</v>
      </c>
      <c r="C4190" s="8" t="s">
        <v>8434</v>
      </c>
      <c r="D4190" s="8" t="s">
        <v>8437</v>
      </c>
      <c r="E4190" s="8" t="s">
        <v>8438</v>
      </c>
      <c r="F4190" s="9">
        <v>4</v>
      </c>
      <c r="G4190" s="8" t="s">
        <v>38</v>
      </c>
      <c r="H4190" s="8">
        <f t="shared" si="65"/>
        <v>448</v>
      </c>
      <c r="I4190" s="8"/>
      <c r="XEJ4190" s="4"/>
      <c r="XEK4190" s="4"/>
      <c r="XEL4190" s="4"/>
      <c r="XEM4190" s="4"/>
      <c r="XEN4190" s="4"/>
      <c r="XEO4190" s="4"/>
      <c r="XEP4190" s="4"/>
      <c r="XEQ4190" s="4"/>
      <c r="XER4190" s="4"/>
      <c r="XES4190" s="4"/>
      <c r="XET4190" s="4"/>
      <c r="XEU4190" s="4"/>
      <c r="XEV4190" s="4"/>
      <c r="XEW4190" s="4"/>
    </row>
    <row r="4191" s="1" customFormat="1" ht="25" customHeight="1" spans="1:16377">
      <c r="A4191" s="8">
        <v>4187</v>
      </c>
      <c r="B4191" s="8" t="s">
        <v>21</v>
      </c>
      <c r="C4191" s="8" t="s">
        <v>8434</v>
      </c>
      <c r="D4191" s="8" t="s">
        <v>8439</v>
      </c>
      <c r="E4191" s="8" t="s">
        <v>8440</v>
      </c>
      <c r="F4191" s="9">
        <v>5</v>
      </c>
      <c r="G4191" s="8" t="s">
        <v>35</v>
      </c>
      <c r="H4191" s="8">
        <f t="shared" si="65"/>
        <v>560</v>
      </c>
      <c r="I4191" s="8"/>
      <c r="XEJ4191" s="4"/>
      <c r="XEK4191" s="4"/>
      <c r="XEL4191" s="4"/>
      <c r="XEM4191" s="4"/>
      <c r="XEN4191" s="4"/>
      <c r="XEO4191" s="4"/>
      <c r="XEP4191" s="4"/>
      <c r="XEQ4191" s="4"/>
      <c r="XER4191" s="4"/>
      <c r="XES4191" s="4"/>
      <c r="XET4191" s="4"/>
      <c r="XEU4191" s="4"/>
      <c r="XEV4191" s="4"/>
      <c r="XEW4191" s="4"/>
    </row>
    <row r="4192" s="1" customFormat="1" ht="25" customHeight="1" spans="1:16377">
      <c r="A4192" s="8">
        <v>4188</v>
      </c>
      <c r="B4192" s="8" t="s">
        <v>21</v>
      </c>
      <c r="C4192" s="8" t="s">
        <v>8434</v>
      </c>
      <c r="D4192" s="8" t="s">
        <v>8441</v>
      </c>
      <c r="E4192" s="8" t="s">
        <v>8442</v>
      </c>
      <c r="F4192" s="9">
        <v>1</v>
      </c>
      <c r="G4192" s="8" t="s">
        <v>35</v>
      </c>
      <c r="H4192" s="8">
        <f t="shared" si="65"/>
        <v>112</v>
      </c>
      <c r="I4192" s="8"/>
      <c r="XEJ4192" s="4"/>
      <c r="XEK4192" s="4"/>
      <c r="XEL4192" s="4"/>
      <c r="XEM4192" s="4"/>
      <c r="XEN4192" s="4"/>
      <c r="XEO4192" s="4"/>
      <c r="XEP4192" s="4"/>
      <c r="XEQ4192" s="4"/>
      <c r="XER4192" s="4"/>
      <c r="XES4192" s="4"/>
      <c r="XET4192" s="4"/>
      <c r="XEU4192" s="4"/>
      <c r="XEV4192" s="4"/>
      <c r="XEW4192" s="4"/>
    </row>
    <row r="4193" s="1" customFormat="1" ht="25" customHeight="1" spans="1:16377">
      <c r="A4193" s="8">
        <v>4189</v>
      </c>
      <c r="B4193" s="8" t="s">
        <v>21</v>
      </c>
      <c r="C4193" s="8" t="s">
        <v>8434</v>
      </c>
      <c r="D4193" s="8" t="s">
        <v>8443</v>
      </c>
      <c r="E4193" s="8" t="s">
        <v>8444</v>
      </c>
      <c r="F4193" s="9">
        <v>2</v>
      </c>
      <c r="G4193" s="8" t="s">
        <v>35</v>
      </c>
      <c r="H4193" s="8">
        <f t="shared" si="65"/>
        <v>224</v>
      </c>
      <c r="I4193" s="8"/>
      <c r="XEJ4193" s="4"/>
      <c r="XEK4193" s="4"/>
      <c r="XEL4193" s="4"/>
      <c r="XEM4193" s="4"/>
      <c r="XEN4193" s="4"/>
      <c r="XEO4193" s="4"/>
      <c r="XEP4193" s="4"/>
      <c r="XEQ4193" s="4"/>
      <c r="XER4193" s="4"/>
      <c r="XES4193" s="4"/>
      <c r="XET4193" s="4"/>
      <c r="XEU4193" s="4"/>
      <c r="XEV4193" s="4"/>
      <c r="XEW4193" s="4"/>
    </row>
    <row r="4194" s="1" customFormat="1" ht="25" customHeight="1" spans="1:16377">
      <c r="A4194" s="8">
        <v>4190</v>
      </c>
      <c r="B4194" s="8" t="s">
        <v>21</v>
      </c>
      <c r="C4194" s="8" t="s">
        <v>8434</v>
      </c>
      <c r="D4194" s="8" t="s">
        <v>8445</v>
      </c>
      <c r="E4194" s="8" t="s">
        <v>8446</v>
      </c>
      <c r="F4194" s="9">
        <v>4</v>
      </c>
      <c r="G4194" s="8" t="s">
        <v>38</v>
      </c>
      <c r="H4194" s="8">
        <f t="shared" si="65"/>
        <v>448</v>
      </c>
      <c r="I4194" s="8"/>
      <c r="XEJ4194" s="4"/>
      <c r="XEK4194" s="4"/>
      <c r="XEL4194" s="4"/>
      <c r="XEM4194" s="4"/>
      <c r="XEN4194" s="4"/>
      <c r="XEO4194" s="4"/>
      <c r="XEP4194" s="4"/>
      <c r="XEQ4194" s="4"/>
      <c r="XER4194" s="4"/>
      <c r="XES4194" s="4"/>
      <c r="XET4194" s="4"/>
      <c r="XEU4194" s="4"/>
      <c r="XEV4194" s="4"/>
      <c r="XEW4194" s="4"/>
    </row>
    <row r="4195" s="1" customFormat="1" ht="25" customHeight="1" spans="1:16377">
      <c r="A4195" s="8">
        <v>4191</v>
      </c>
      <c r="B4195" s="8" t="s">
        <v>21</v>
      </c>
      <c r="C4195" s="8" t="s">
        <v>8434</v>
      </c>
      <c r="D4195" s="8" t="s">
        <v>8447</v>
      </c>
      <c r="E4195" s="8" t="s">
        <v>8448</v>
      </c>
      <c r="F4195" s="9">
        <v>2</v>
      </c>
      <c r="G4195" s="8" t="s">
        <v>38</v>
      </c>
      <c r="H4195" s="8">
        <f t="shared" si="65"/>
        <v>224</v>
      </c>
      <c r="I4195" s="8"/>
      <c r="XEJ4195" s="4"/>
      <c r="XEK4195" s="4"/>
      <c r="XEL4195" s="4"/>
      <c r="XEM4195" s="4"/>
      <c r="XEN4195" s="4"/>
      <c r="XEO4195" s="4"/>
      <c r="XEP4195" s="4"/>
      <c r="XEQ4195" s="4"/>
      <c r="XER4195" s="4"/>
      <c r="XES4195" s="4"/>
      <c r="XET4195" s="4"/>
      <c r="XEU4195" s="4"/>
      <c r="XEV4195" s="4"/>
      <c r="XEW4195" s="4"/>
    </row>
    <row r="4196" s="1" customFormat="1" ht="25" customHeight="1" spans="1:16377">
      <c r="A4196" s="8">
        <v>4192</v>
      </c>
      <c r="B4196" s="8" t="s">
        <v>21</v>
      </c>
      <c r="C4196" s="8" t="s">
        <v>8434</v>
      </c>
      <c r="D4196" s="8" t="s">
        <v>8449</v>
      </c>
      <c r="E4196" s="8" t="s">
        <v>8450</v>
      </c>
      <c r="F4196" s="9">
        <v>1</v>
      </c>
      <c r="G4196" s="8" t="s">
        <v>35</v>
      </c>
      <c r="H4196" s="8">
        <f t="shared" si="65"/>
        <v>112</v>
      </c>
      <c r="I4196" s="8"/>
      <c r="XEJ4196" s="4"/>
      <c r="XEK4196" s="4"/>
      <c r="XEL4196" s="4"/>
      <c r="XEM4196" s="4"/>
      <c r="XEN4196" s="4"/>
      <c r="XEO4196" s="4"/>
      <c r="XEP4196" s="4"/>
      <c r="XEQ4196" s="4"/>
      <c r="XER4196" s="4"/>
      <c r="XES4196" s="4"/>
      <c r="XET4196" s="4"/>
      <c r="XEU4196" s="4"/>
      <c r="XEV4196" s="4"/>
      <c r="XEW4196" s="4"/>
    </row>
    <row r="4197" s="1" customFormat="1" ht="25" customHeight="1" spans="1:16377">
      <c r="A4197" s="8">
        <v>4193</v>
      </c>
      <c r="B4197" s="8" t="s">
        <v>21</v>
      </c>
      <c r="C4197" s="8" t="s">
        <v>8434</v>
      </c>
      <c r="D4197" s="8" t="s">
        <v>8451</v>
      </c>
      <c r="E4197" s="8" t="s">
        <v>8452</v>
      </c>
      <c r="F4197" s="9">
        <v>3</v>
      </c>
      <c r="G4197" s="8" t="s">
        <v>38</v>
      </c>
      <c r="H4197" s="8">
        <f t="shared" si="65"/>
        <v>336</v>
      </c>
      <c r="I4197" s="8"/>
      <c r="XEJ4197" s="4"/>
      <c r="XEK4197" s="4"/>
      <c r="XEL4197" s="4"/>
      <c r="XEM4197" s="4"/>
      <c r="XEN4197" s="4"/>
      <c r="XEO4197" s="4"/>
      <c r="XEP4197" s="4"/>
      <c r="XEQ4197" s="4"/>
      <c r="XER4197" s="4"/>
      <c r="XES4197" s="4"/>
      <c r="XET4197" s="4"/>
      <c r="XEU4197" s="4"/>
      <c r="XEV4197" s="4"/>
      <c r="XEW4197" s="4"/>
    </row>
    <row r="4198" s="1" customFormat="1" ht="25" customHeight="1" spans="1:16377">
      <c r="A4198" s="8">
        <v>4194</v>
      </c>
      <c r="B4198" s="8" t="s">
        <v>21</v>
      </c>
      <c r="C4198" s="8" t="s">
        <v>8434</v>
      </c>
      <c r="D4198" s="8" t="s">
        <v>8453</v>
      </c>
      <c r="E4198" s="8" t="s">
        <v>8454</v>
      </c>
      <c r="F4198" s="9">
        <v>3</v>
      </c>
      <c r="G4198" s="8" t="s">
        <v>35</v>
      </c>
      <c r="H4198" s="8">
        <f t="shared" si="65"/>
        <v>336</v>
      </c>
      <c r="I4198" s="8"/>
      <c r="XEJ4198" s="4"/>
      <c r="XEK4198" s="4"/>
      <c r="XEL4198" s="4"/>
      <c r="XEM4198" s="4"/>
      <c r="XEN4198" s="4"/>
      <c r="XEO4198" s="4"/>
      <c r="XEP4198" s="4"/>
      <c r="XEQ4198" s="4"/>
      <c r="XER4198" s="4"/>
      <c r="XES4198" s="4"/>
      <c r="XET4198" s="4"/>
      <c r="XEU4198" s="4"/>
      <c r="XEV4198" s="4"/>
      <c r="XEW4198" s="4"/>
    </row>
    <row r="4199" s="1" customFormat="1" ht="25" customHeight="1" spans="1:16377">
      <c r="A4199" s="8">
        <v>4195</v>
      </c>
      <c r="B4199" s="8" t="s">
        <v>21</v>
      </c>
      <c r="C4199" s="8" t="s">
        <v>8434</v>
      </c>
      <c r="D4199" s="8" t="s">
        <v>8455</v>
      </c>
      <c r="E4199" s="8" t="s">
        <v>8456</v>
      </c>
      <c r="F4199" s="9">
        <v>1</v>
      </c>
      <c r="G4199" s="8" t="s">
        <v>38</v>
      </c>
      <c r="H4199" s="8">
        <f t="shared" si="65"/>
        <v>112</v>
      </c>
      <c r="I4199" s="8"/>
      <c r="XEJ4199" s="4"/>
      <c r="XEK4199" s="4"/>
      <c r="XEL4199" s="4"/>
      <c r="XEM4199" s="4"/>
      <c r="XEN4199" s="4"/>
      <c r="XEO4199" s="4"/>
      <c r="XEP4199" s="4"/>
      <c r="XEQ4199" s="4"/>
      <c r="XER4199" s="4"/>
      <c r="XES4199" s="4"/>
      <c r="XET4199" s="4"/>
      <c r="XEU4199" s="4"/>
      <c r="XEV4199" s="4"/>
      <c r="XEW4199" s="4"/>
    </row>
    <row r="4200" s="1" customFormat="1" ht="25" customHeight="1" spans="1:16377">
      <c r="A4200" s="8">
        <v>4196</v>
      </c>
      <c r="B4200" s="8" t="s">
        <v>21</v>
      </c>
      <c r="C4200" s="8" t="s">
        <v>8434</v>
      </c>
      <c r="D4200" s="8" t="s">
        <v>8069</v>
      </c>
      <c r="E4200" s="8" t="s">
        <v>8457</v>
      </c>
      <c r="F4200" s="9">
        <v>1</v>
      </c>
      <c r="G4200" s="8" t="s">
        <v>35</v>
      </c>
      <c r="H4200" s="8">
        <f t="shared" si="65"/>
        <v>112</v>
      </c>
      <c r="I4200" s="8"/>
      <c r="XEJ4200" s="4"/>
      <c r="XEK4200" s="4"/>
      <c r="XEL4200" s="4"/>
      <c r="XEM4200" s="4"/>
      <c r="XEN4200" s="4"/>
      <c r="XEO4200" s="4"/>
      <c r="XEP4200" s="4"/>
      <c r="XEQ4200" s="4"/>
      <c r="XER4200" s="4"/>
      <c r="XES4200" s="4"/>
      <c r="XET4200" s="4"/>
      <c r="XEU4200" s="4"/>
      <c r="XEV4200" s="4"/>
      <c r="XEW4200" s="4"/>
    </row>
    <row r="4201" s="1" customFormat="1" ht="25" customHeight="1" spans="1:16377">
      <c r="A4201" s="8">
        <v>4197</v>
      </c>
      <c r="B4201" s="8" t="s">
        <v>21</v>
      </c>
      <c r="C4201" s="8" t="s">
        <v>8434</v>
      </c>
      <c r="D4201" s="8" t="s">
        <v>8458</v>
      </c>
      <c r="E4201" s="8" t="s">
        <v>8459</v>
      </c>
      <c r="F4201" s="9">
        <v>1</v>
      </c>
      <c r="G4201" s="8" t="s">
        <v>35</v>
      </c>
      <c r="H4201" s="8">
        <f t="shared" si="65"/>
        <v>112</v>
      </c>
      <c r="I4201" s="8"/>
      <c r="XEJ4201" s="4"/>
      <c r="XEK4201" s="4"/>
      <c r="XEL4201" s="4"/>
      <c r="XEM4201" s="4"/>
      <c r="XEN4201" s="4"/>
      <c r="XEO4201" s="4"/>
      <c r="XEP4201" s="4"/>
      <c r="XEQ4201" s="4"/>
      <c r="XER4201" s="4"/>
      <c r="XES4201" s="4"/>
      <c r="XET4201" s="4"/>
      <c r="XEU4201" s="4"/>
      <c r="XEV4201" s="4"/>
      <c r="XEW4201" s="4"/>
    </row>
    <row r="4202" s="1" customFormat="1" ht="25" customHeight="1" spans="1:16377">
      <c r="A4202" s="8">
        <v>4198</v>
      </c>
      <c r="B4202" s="8" t="s">
        <v>21</v>
      </c>
      <c r="C4202" s="8" t="s">
        <v>8434</v>
      </c>
      <c r="D4202" s="8" t="s">
        <v>8460</v>
      </c>
      <c r="E4202" s="8" t="s">
        <v>8461</v>
      </c>
      <c r="F4202" s="9">
        <v>4</v>
      </c>
      <c r="G4202" s="8" t="s">
        <v>38</v>
      </c>
      <c r="H4202" s="8">
        <f t="shared" si="65"/>
        <v>448</v>
      </c>
      <c r="I4202" s="8"/>
      <c r="XEJ4202" s="4"/>
      <c r="XEK4202" s="4"/>
      <c r="XEL4202" s="4"/>
      <c r="XEM4202" s="4"/>
      <c r="XEN4202" s="4"/>
      <c r="XEO4202" s="4"/>
      <c r="XEP4202" s="4"/>
      <c r="XEQ4202" s="4"/>
      <c r="XER4202" s="4"/>
      <c r="XES4202" s="4"/>
      <c r="XET4202" s="4"/>
      <c r="XEU4202" s="4"/>
      <c r="XEV4202" s="4"/>
      <c r="XEW4202" s="4"/>
    </row>
    <row r="4203" s="1" customFormat="1" ht="25" customHeight="1" spans="1:16377">
      <c r="A4203" s="8">
        <v>4199</v>
      </c>
      <c r="B4203" s="8" t="s">
        <v>21</v>
      </c>
      <c r="C4203" s="8" t="s">
        <v>8434</v>
      </c>
      <c r="D4203" s="8" t="s">
        <v>8462</v>
      </c>
      <c r="E4203" s="8" t="s">
        <v>8463</v>
      </c>
      <c r="F4203" s="9">
        <v>1</v>
      </c>
      <c r="G4203" s="8" t="s">
        <v>35</v>
      </c>
      <c r="H4203" s="8">
        <f t="shared" si="65"/>
        <v>112</v>
      </c>
      <c r="I4203" s="8"/>
      <c r="XEJ4203" s="4"/>
      <c r="XEK4203" s="4"/>
      <c r="XEL4203" s="4"/>
      <c r="XEM4203" s="4"/>
      <c r="XEN4203" s="4"/>
      <c r="XEO4203" s="4"/>
      <c r="XEP4203" s="4"/>
      <c r="XEQ4203" s="4"/>
      <c r="XER4203" s="4"/>
      <c r="XES4203" s="4"/>
      <c r="XET4203" s="4"/>
      <c r="XEU4203" s="4"/>
      <c r="XEV4203" s="4"/>
      <c r="XEW4203" s="4"/>
    </row>
    <row r="4204" s="1" customFormat="1" ht="25" customHeight="1" spans="1:16377">
      <c r="A4204" s="8">
        <v>4200</v>
      </c>
      <c r="B4204" s="8" t="s">
        <v>21</v>
      </c>
      <c r="C4204" s="8" t="s">
        <v>8434</v>
      </c>
      <c r="D4204" s="8" t="s">
        <v>8464</v>
      </c>
      <c r="E4204" s="8" t="s">
        <v>8465</v>
      </c>
      <c r="F4204" s="9">
        <v>1</v>
      </c>
      <c r="G4204" s="8" t="s">
        <v>35</v>
      </c>
      <c r="H4204" s="8">
        <f t="shared" si="65"/>
        <v>112</v>
      </c>
      <c r="I4204" s="8"/>
      <c r="XEJ4204" s="4"/>
      <c r="XEK4204" s="4"/>
      <c r="XEL4204" s="4"/>
      <c r="XEM4204" s="4"/>
      <c r="XEN4204" s="4"/>
      <c r="XEO4204" s="4"/>
      <c r="XEP4204" s="4"/>
      <c r="XEQ4204" s="4"/>
      <c r="XER4204" s="4"/>
      <c r="XES4204" s="4"/>
      <c r="XET4204" s="4"/>
      <c r="XEU4204" s="4"/>
      <c r="XEV4204" s="4"/>
      <c r="XEW4204" s="4"/>
    </row>
    <row r="4205" s="1" customFormat="1" ht="25" customHeight="1" spans="1:16377">
      <c r="A4205" s="8">
        <v>4201</v>
      </c>
      <c r="B4205" s="8" t="s">
        <v>21</v>
      </c>
      <c r="C4205" s="8" t="s">
        <v>8434</v>
      </c>
      <c r="D4205" s="8" t="s">
        <v>8466</v>
      </c>
      <c r="E4205" s="8" t="s">
        <v>8467</v>
      </c>
      <c r="F4205" s="9">
        <v>1</v>
      </c>
      <c r="G4205" s="8" t="s">
        <v>35</v>
      </c>
      <c r="H4205" s="8">
        <f t="shared" si="65"/>
        <v>112</v>
      </c>
      <c r="I4205" s="8"/>
      <c r="XEJ4205" s="4"/>
      <c r="XEK4205" s="4"/>
      <c r="XEL4205" s="4"/>
      <c r="XEM4205" s="4"/>
      <c r="XEN4205" s="4"/>
      <c r="XEO4205" s="4"/>
      <c r="XEP4205" s="4"/>
      <c r="XEQ4205" s="4"/>
      <c r="XER4205" s="4"/>
      <c r="XES4205" s="4"/>
      <c r="XET4205" s="4"/>
      <c r="XEU4205" s="4"/>
      <c r="XEV4205" s="4"/>
      <c r="XEW4205" s="4"/>
    </row>
    <row r="4206" s="1" customFormat="1" ht="25" customHeight="1" spans="1:16377">
      <c r="A4206" s="8">
        <v>4202</v>
      </c>
      <c r="B4206" s="8" t="s">
        <v>21</v>
      </c>
      <c r="C4206" s="8" t="s">
        <v>8434</v>
      </c>
      <c r="D4206" s="8" t="s">
        <v>8468</v>
      </c>
      <c r="E4206" s="8" t="s">
        <v>8469</v>
      </c>
      <c r="F4206" s="9">
        <v>2</v>
      </c>
      <c r="G4206" s="8" t="s">
        <v>35</v>
      </c>
      <c r="H4206" s="8">
        <f t="shared" si="65"/>
        <v>224</v>
      </c>
      <c r="I4206" s="8"/>
      <c r="XEJ4206" s="4"/>
      <c r="XEK4206" s="4"/>
      <c r="XEL4206" s="4"/>
      <c r="XEM4206" s="4"/>
      <c r="XEN4206" s="4"/>
      <c r="XEO4206" s="4"/>
      <c r="XEP4206" s="4"/>
      <c r="XEQ4206" s="4"/>
      <c r="XER4206" s="4"/>
      <c r="XES4206" s="4"/>
      <c r="XET4206" s="4"/>
      <c r="XEU4206" s="4"/>
      <c r="XEV4206" s="4"/>
      <c r="XEW4206" s="4"/>
    </row>
    <row r="4207" s="1" customFormat="1" ht="25" customHeight="1" spans="1:16377">
      <c r="A4207" s="8">
        <v>4203</v>
      </c>
      <c r="B4207" s="8" t="s">
        <v>21</v>
      </c>
      <c r="C4207" s="8" t="s">
        <v>8434</v>
      </c>
      <c r="D4207" s="8" t="s">
        <v>8470</v>
      </c>
      <c r="E4207" s="8" t="s">
        <v>8471</v>
      </c>
      <c r="F4207" s="9">
        <v>2</v>
      </c>
      <c r="G4207" s="8" t="s">
        <v>35</v>
      </c>
      <c r="H4207" s="8">
        <f t="shared" si="65"/>
        <v>224</v>
      </c>
      <c r="I4207" s="8"/>
      <c r="XEJ4207" s="4"/>
      <c r="XEK4207" s="4"/>
      <c r="XEL4207" s="4"/>
      <c r="XEM4207" s="4"/>
      <c r="XEN4207" s="4"/>
      <c r="XEO4207" s="4"/>
      <c r="XEP4207" s="4"/>
      <c r="XEQ4207" s="4"/>
      <c r="XER4207" s="4"/>
      <c r="XES4207" s="4"/>
      <c r="XET4207" s="4"/>
      <c r="XEU4207" s="4"/>
      <c r="XEV4207" s="4"/>
      <c r="XEW4207" s="4"/>
    </row>
    <row r="4208" s="1" customFormat="1" ht="25" customHeight="1" spans="1:16377">
      <c r="A4208" s="8">
        <v>4204</v>
      </c>
      <c r="B4208" s="8" t="s">
        <v>21</v>
      </c>
      <c r="C4208" s="8" t="s">
        <v>8434</v>
      </c>
      <c r="D4208" s="8" t="s">
        <v>8472</v>
      </c>
      <c r="E4208" s="8" t="s">
        <v>8473</v>
      </c>
      <c r="F4208" s="9">
        <v>1</v>
      </c>
      <c r="G4208" s="8" t="s">
        <v>35</v>
      </c>
      <c r="H4208" s="8">
        <f t="shared" si="65"/>
        <v>112</v>
      </c>
      <c r="I4208" s="8"/>
      <c r="XEJ4208" s="4"/>
      <c r="XEK4208" s="4"/>
      <c r="XEL4208" s="4"/>
      <c r="XEM4208" s="4"/>
      <c r="XEN4208" s="4"/>
      <c r="XEO4208" s="4"/>
      <c r="XEP4208" s="4"/>
      <c r="XEQ4208" s="4"/>
      <c r="XER4208" s="4"/>
      <c r="XES4208" s="4"/>
      <c r="XET4208" s="4"/>
      <c r="XEU4208" s="4"/>
      <c r="XEV4208" s="4"/>
      <c r="XEW4208" s="4"/>
    </row>
    <row r="4209" s="1" customFormat="1" ht="25" customHeight="1" spans="1:16377">
      <c r="A4209" s="8">
        <v>4205</v>
      </c>
      <c r="B4209" s="8" t="s">
        <v>21</v>
      </c>
      <c r="C4209" s="8" t="s">
        <v>8434</v>
      </c>
      <c r="D4209" s="8" t="s">
        <v>8474</v>
      </c>
      <c r="E4209" s="8" t="s">
        <v>8475</v>
      </c>
      <c r="F4209" s="9">
        <v>2</v>
      </c>
      <c r="G4209" s="8" t="s">
        <v>35</v>
      </c>
      <c r="H4209" s="8">
        <f t="shared" si="65"/>
        <v>224</v>
      </c>
      <c r="I4209" s="8"/>
      <c r="XEJ4209" s="4"/>
      <c r="XEK4209" s="4"/>
      <c r="XEL4209" s="4"/>
      <c r="XEM4209" s="4"/>
      <c r="XEN4209" s="4"/>
      <c r="XEO4209" s="4"/>
      <c r="XEP4209" s="4"/>
      <c r="XEQ4209" s="4"/>
      <c r="XER4209" s="4"/>
      <c r="XES4209" s="4"/>
      <c r="XET4209" s="4"/>
      <c r="XEU4209" s="4"/>
      <c r="XEV4209" s="4"/>
      <c r="XEW4209" s="4"/>
    </row>
    <row r="4210" s="1" customFormat="1" ht="25" customHeight="1" spans="1:16377">
      <c r="A4210" s="8">
        <v>4206</v>
      </c>
      <c r="B4210" s="8" t="s">
        <v>21</v>
      </c>
      <c r="C4210" s="8" t="s">
        <v>8434</v>
      </c>
      <c r="D4210" s="8" t="s">
        <v>8476</v>
      </c>
      <c r="E4210" s="8" t="s">
        <v>8477</v>
      </c>
      <c r="F4210" s="9">
        <v>3</v>
      </c>
      <c r="G4210" s="8" t="s">
        <v>35</v>
      </c>
      <c r="H4210" s="8">
        <f t="shared" si="65"/>
        <v>336</v>
      </c>
      <c r="I4210" s="8"/>
      <c r="XEJ4210" s="4"/>
      <c r="XEK4210" s="4"/>
      <c r="XEL4210" s="4"/>
      <c r="XEM4210" s="4"/>
      <c r="XEN4210" s="4"/>
      <c r="XEO4210" s="4"/>
      <c r="XEP4210" s="4"/>
      <c r="XEQ4210" s="4"/>
      <c r="XER4210" s="4"/>
      <c r="XES4210" s="4"/>
      <c r="XET4210" s="4"/>
      <c r="XEU4210" s="4"/>
      <c r="XEV4210" s="4"/>
      <c r="XEW4210" s="4"/>
    </row>
    <row r="4211" s="1" customFormat="1" ht="25" customHeight="1" spans="1:16377">
      <c r="A4211" s="8">
        <v>4207</v>
      </c>
      <c r="B4211" s="8" t="s">
        <v>21</v>
      </c>
      <c r="C4211" s="8" t="s">
        <v>8434</v>
      </c>
      <c r="D4211" s="8" t="s">
        <v>8478</v>
      </c>
      <c r="E4211" s="8" t="s">
        <v>8479</v>
      </c>
      <c r="F4211" s="9">
        <v>2</v>
      </c>
      <c r="G4211" s="8" t="s">
        <v>35</v>
      </c>
      <c r="H4211" s="8">
        <f t="shared" si="65"/>
        <v>224</v>
      </c>
      <c r="I4211" s="8"/>
      <c r="XEJ4211" s="4"/>
      <c r="XEK4211" s="4"/>
      <c r="XEL4211" s="4"/>
      <c r="XEM4211" s="4"/>
      <c r="XEN4211" s="4"/>
      <c r="XEO4211" s="4"/>
      <c r="XEP4211" s="4"/>
      <c r="XEQ4211" s="4"/>
      <c r="XER4211" s="4"/>
      <c r="XES4211" s="4"/>
      <c r="XET4211" s="4"/>
      <c r="XEU4211" s="4"/>
      <c r="XEV4211" s="4"/>
      <c r="XEW4211" s="4"/>
    </row>
    <row r="4212" s="1" customFormat="1" ht="25" customHeight="1" spans="1:16377">
      <c r="A4212" s="8">
        <v>4208</v>
      </c>
      <c r="B4212" s="8" t="s">
        <v>21</v>
      </c>
      <c r="C4212" s="8" t="s">
        <v>8434</v>
      </c>
      <c r="D4212" s="8" t="s">
        <v>8480</v>
      </c>
      <c r="E4212" s="8" t="s">
        <v>8481</v>
      </c>
      <c r="F4212" s="9">
        <v>1</v>
      </c>
      <c r="G4212" s="8" t="s">
        <v>35</v>
      </c>
      <c r="H4212" s="8">
        <f t="shared" si="65"/>
        <v>112</v>
      </c>
      <c r="I4212" s="8"/>
      <c r="XEJ4212" s="4"/>
      <c r="XEK4212" s="4"/>
      <c r="XEL4212" s="4"/>
      <c r="XEM4212" s="4"/>
      <c r="XEN4212" s="4"/>
      <c r="XEO4212" s="4"/>
      <c r="XEP4212" s="4"/>
      <c r="XEQ4212" s="4"/>
      <c r="XER4212" s="4"/>
      <c r="XES4212" s="4"/>
      <c r="XET4212" s="4"/>
      <c r="XEU4212" s="4"/>
      <c r="XEV4212" s="4"/>
      <c r="XEW4212" s="4"/>
    </row>
    <row r="4213" s="1" customFormat="1" ht="25" customHeight="1" spans="1:16377">
      <c r="A4213" s="8">
        <v>4209</v>
      </c>
      <c r="B4213" s="8" t="s">
        <v>21</v>
      </c>
      <c r="C4213" s="8" t="s">
        <v>8434</v>
      </c>
      <c r="D4213" s="8" t="s">
        <v>8482</v>
      </c>
      <c r="E4213" s="8" t="s">
        <v>8483</v>
      </c>
      <c r="F4213" s="9">
        <v>2</v>
      </c>
      <c r="G4213" s="8" t="s">
        <v>35</v>
      </c>
      <c r="H4213" s="8">
        <f t="shared" si="65"/>
        <v>224</v>
      </c>
      <c r="I4213" s="8"/>
      <c r="XEJ4213" s="4"/>
      <c r="XEK4213" s="4"/>
      <c r="XEL4213" s="4"/>
      <c r="XEM4213" s="4"/>
      <c r="XEN4213" s="4"/>
      <c r="XEO4213" s="4"/>
      <c r="XEP4213" s="4"/>
      <c r="XEQ4213" s="4"/>
      <c r="XER4213" s="4"/>
      <c r="XES4213" s="4"/>
      <c r="XET4213" s="4"/>
      <c r="XEU4213" s="4"/>
      <c r="XEV4213" s="4"/>
      <c r="XEW4213" s="4"/>
    </row>
    <row r="4214" s="1" customFormat="1" ht="25" customHeight="1" spans="1:16377">
      <c r="A4214" s="8">
        <v>4210</v>
      </c>
      <c r="B4214" s="8" t="s">
        <v>21</v>
      </c>
      <c r="C4214" s="8" t="s">
        <v>8434</v>
      </c>
      <c r="D4214" s="8" t="s">
        <v>7916</v>
      </c>
      <c r="E4214" s="8" t="s">
        <v>8484</v>
      </c>
      <c r="F4214" s="9">
        <v>1</v>
      </c>
      <c r="G4214" s="8" t="s">
        <v>35</v>
      </c>
      <c r="H4214" s="8">
        <f t="shared" si="65"/>
        <v>112</v>
      </c>
      <c r="I4214" s="8"/>
      <c r="XEJ4214" s="4"/>
      <c r="XEK4214" s="4"/>
      <c r="XEL4214" s="4"/>
      <c r="XEM4214" s="4"/>
      <c r="XEN4214" s="4"/>
      <c r="XEO4214" s="4"/>
      <c r="XEP4214" s="4"/>
      <c r="XEQ4214" s="4"/>
      <c r="XER4214" s="4"/>
      <c r="XES4214" s="4"/>
      <c r="XET4214" s="4"/>
      <c r="XEU4214" s="4"/>
      <c r="XEV4214" s="4"/>
      <c r="XEW4214" s="4"/>
    </row>
    <row r="4215" s="1" customFormat="1" ht="25" customHeight="1" spans="1:16377">
      <c r="A4215" s="8">
        <v>4211</v>
      </c>
      <c r="B4215" s="8" t="s">
        <v>21</v>
      </c>
      <c r="C4215" s="8" t="s">
        <v>8434</v>
      </c>
      <c r="D4215" s="8" t="s">
        <v>8485</v>
      </c>
      <c r="E4215" s="8" t="s">
        <v>8486</v>
      </c>
      <c r="F4215" s="9">
        <v>1</v>
      </c>
      <c r="G4215" s="8" t="s">
        <v>35</v>
      </c>
      <c r="H4215" s="8">
        <f t="shared" si="65"/>
        <v>112</v>
      </c>
      <c r="I4215" s="8"/>
      <c r="XEJ4215" s="4"/>
      <c r="XEK4215" s="4"/>
      <c r="XEL4215" s="4"/>
      <c r="XEM4215" s="4"/>
      <c r="XEN4215" s="4"/>
      <c r="XEO4215" s="4"/>
      <c r="XEP4215" s="4"/>
      <c r="XEQ4215" s="4"/>
      <c r="XER4215" s="4"/>
      <c r="XES4215" s="4"/>
      <c r="XET4215" s="4"/>
      <c r="XEU4215" s="4"/>
      <c r="XEV4215" s="4"/>
      <c r="XEW4215" s="4"/>
    </row>
    <row r="4216" s="1" customFormat="1" ht="25" customHeight="1" spans="1:16377">
      <c r="A4216" s="8">
        <v>4212</v>
      </c>
      <c r="B4216" s="8" t="s">
        <v>21</v>
      </c>
      <c r="C4216" s="8" t="s">
        <v>8434</v>
      </c>
      <c r="D4216" s="8" t="s">
        <v>8487</v>
      </c>
      <c r="E4216" s="8" t="s">
        <v>8488</v>
      </c>
      <c r="F4216" s="9">
        <v>1</v>
      </c>
      <c r="G4216" s="8" t="s">
        <v>35</v>
      </c>
      <c r="H4216" s="8">
        <f t="shared" si="65"/>
        <v>112</v>
      </c>
      <c r="I4216" s="8"/>
      <c r="XEJ4216" s="4"/>
      <c r="XEK4216" s="4"/>
      <c r="XEL4216" s="4"/>
      <c r="XEM4216" s="4"/>
      <c r="XEN4216" s="4"/>
      <c r="XEO4216" s="4"/>
      <c r="XEP4216" s="4"/>
      <c r="XEQ4216" s="4"/>
      <c r="XER4216" s="4"/>
      <c r="XES4216" s="4"/>
      <c r="XET4216" s="4"/>
      <c r="XEU4216" s="4"/>
      <c r="XEV4216" s="4"/>
      <c r="XEW4216" s="4"/>
    </row>
    <row r="4217" s="1" customFormat="1" ht="25" customHeight="1" spans="1:16377">
      <c r="A4217" s="8">
        <v>4213</v>
      </c>
      <c r="B4217" s="8" t="s">
        <v>21</v>
      </c>
      <c r="C4217" s="8" t="s">
        <v>8434</v>
      </c>
      <c r="D4217" s="8" t="s">
        <v>8489</v>
      </c>
      <c r="E4217" s="8" t="s">
        <v>8490</v>
      </c>
      <c r="F4217" s="9">
        <v>1</v>
      </c>
      <c r="G4217" s="8" t="s">
        <v>35</v>
      </c>
      <c r="H4217" s="8">
        <f t="shared" si="65"/>
        <v>112</v>
      </c>
      <c r="I4217" s="8"/>
      <c r="XEJ4217" s="4"/>
      <c r="XEK4217" s="4"/>
      <c r="XEL4217" s="4"/>
      <c r="XEM4217" s="4"/>
      <c r="XEN4217" s="4"/>
      <c r="XEO4217" s="4"/>
      <c r="XEP4217" s="4"/>
      <c r="XEQ4217" s="4"/>
      <c r="XER4217" s="4"/>
      <c r="XES4217" s="4"/>
      <c r="XET4217" s="4"/>
      <c r="XEU4217" s="4"/>
      <c r="XEV4217" s="4"/>
      <c r="XEW4217" s="4"/>
    </row>
    <row r="4218" s="1" customFormat="1" ht="25" customHeight="1" spans="1:16377">
      <c r="A4218" s="8">
        <v>4214</v>
      </c>
      <c r="B4218" s="8" t="s">
        <v>21</v>
      </c>
      <c r="C4218" s="8" t="s">
        <v>8434</v>
      </c>
      <c r="D4218" s="8" t="s">
        <v>8491</v>
      </c>
      <c r="E4218" s="8" t="s">
        <v>8492</v>
      </c>
      <c r="F4218" s="9">
        <v>1</v>
      </c>
      <c r="G4218" s="8" t="s">
        <v>35</v>
      </c>
      <c r="H4218" s="8">
        <f t="shared" si="65"/>
        <v>112</v>
      </c>
      <c r="I4218" s="8"/>
      <c r="XEJ4218" s="4"/>
      <c r="XEK4218" s="4"/>
      <c r="XEL4218" s="4"/>
      <c r="XEM4218" s="4"/>
      <c r="XEN4218" s="4"/>
      <c r="XEO4218" s="4"/>
      <c r="XEP4218" s="4"/>
      <c r="XEQ4218" s="4"/>
      <c r="XER4218" s="4"/>
      <c r="XES4218" s="4"/>
      <c r="XET4218" s="4"/>
      <c r="XEU4218" s="4"/>
      <c r="XEV4218" s="4"/>
      <c r="XEW4218" s="4"/>
    </row>
    <row r="4219" s="1" customFormat="1" ht="25" customHeight="1" spans="1:16377">
      <c r="A4219" s="8">
        <v>4215</v>
      </c>
      <c r="B4219" s="8" t="s">
        <v>21</v>
      </c>
      <c r="C4219" s="8" t="s">
        <v>8434</v>
      </c>
      <c r="D4219" s="8" t="s">
        <v>8493</v>
      </c>
      <c r="E4219" s="8" t="s">
        <v>8494</v>
      </c>
      <c r="F4219" s="9">
        <v>2</v>
      </c>
      <c r="G4219" s="8" t="s">
        <v>35</v>
      </c>
      <c r="H4219" s="8">
        <f t="shared" si="65"/>
        <v>224</v>
      </c>
      <c r="I4219" s="8"/>
      <c r="XEJ4219" s="4"/>
      <c r="XEK4219" s="4"/>
      <c r="XEL4219" s="4"/>
      <c r="XEM4219" s="4"/>
      <c r="XEN4219" s="4"/>
      <c r="XEO4219" s="4"/>
      <c r="XEP4219" s="4"/>
      <c r="XEQ4219" s="4"/>
      <c r="XER4219" s="4"/>
      <c r="XES4219" s="4"/>
      <c r="XET4219" s="4"/>
      <c r="XEU4219" s="4"/>
      <c r="XEV4219" s="4"/>
      <c r="XEW4219" s="4"/>
    </row>
    <row r="4220" s="1" customFormat="1" ht="25" customHeight="1" spans="1:16377">
      <c r="A4220" s="8">
        <v>4216</v>
      </c>
      <c r="B4220" s="8" t="s">
        <v>21</v>
      </c>
      <c r="C4220" s="8" t="s">
        <v>8434</v>
      </c>
      <c r="D4220" s="8" t="s">
        <v>8495</v>
      </c>
      <c r="E4220" s="8" t="s">
        <v>8496</v>
      </c>
      <c r="F4220" s="9">
        <v>1</v>
      </c>
      <c r="G4220" s="8" t="s">
        <v>35</v>
      </c>
      <c r="H4220" s="8">
        <f t="shared" si="65"/>
        <v>112</v>
      </c>
      <c r="I4220" s="8"/>
      <c r="XEJ4220" s="4"/>
      <c r="XEK4220" s="4"/>
      <c r="XEL4220" s="4"/>
      <c r="XEM4220" s="4"/>
      <c r="XEN4220" s="4"/>
      <c r="XEO4220" s="4"/>
      <c r="XEP4220" s="4"/>
      <c r="XEQ4220" s="4"/>
      <c r="XER4220" s="4"/>
      <c r="XES4220" s="4"/>
      <c r="XET4220" s="4"/>
      <c r="XEU4220" s="4"/>
      <c r="XEV4220" s="4"/>
      <c r="XEW4220" s="4"/>
    </row>
    <row r="4221" s="1" customFormat="1" ht="25" customHeight="1" spans="1:16377">
      <c r="A4221" s="8">
        <v>4217</v>
      </c>
      <c r="B4221" s="8" t="s">
        <v>21</v>
      </c>
      <c r="C4221" s="8" t="s">
        <v>8434</v>
      </c>
      <c r="D4221" s="8" t="s">
        <v>8497</v>
      </c>
      <c r="E4221" s="8" t="s">
        <v>8498</v>
      </c>
      <c r="F4221" s="9">
        <v>4</v>
      </c>
      <c r="G4221" s="8" t="s">
        <v>38</v>
      </c>
      <c r="H4221" s="8">
        <f t="shared" si="65"/>
        <v>448</v>
      </c>
      <c r="I4221" s="8"/>
      <c r="XEJ4221" s="4"/>
      <c r="XEK4221" s="4"/>
      <c r="XEL4221" s="4"/>
      <c r="XEM4221" s="4"/>
      <c r="XEN4221" s="4"/>
      <c r="XEO4221" s="4"/>
      <c r="XEP4221" s="4"/>
      <c r="XEQ4221" s="4"/>
      <c r="XER4221" s="4"/>
      <c r="XES4221" s="4"/>
      <c r="XET4221" s="4"/>
      <c r="XEU4221" s="4"/>
      <c r="XEV4221" s="4"/>
      <c r="XEW4221" s="4"/>
    </row>
    <row r="4222" s="1" customFormat="1" ht="25" customHeight="1" spans="1:16377">
      <c r="A4222" s="8">
        <v>4218</v>
      </c>
      <c r="B4222" s="8" t="s">
        <v>21</v>
      </c>
      <c r="C4222" s="8" t="s">
        <v>8499</v>
      </c>
      <c r="D4222" s="8" t="s">
        <v>8500</v>
      </c>
      <c r="E4222" s="8" t="s">
        <v>8501</v>
      </c>
      <c r="F4222" s="9">
        <v>2</v>
      </c>
      <c r="G4222" s="8" t="s">
        <v>38</v>
      </c>
      <c r="H4222" s="8">
        <f t="shared" si="65"/>
        <v>224</v>
      </c>
      <c r="I4222" s="8"/>
      <c r="XEJ4222" s="4"/>
      <c r="XEK4222" s="4"/>
      <c r="XEL4222" s="4"/>
      <c r="XEM4222" s="4"/>
      <c r="XEN4222" s="4"/>
      <c r="XEO4222" s="4"/>
      <c r="XEP4222" s="4"/>
      <c r="XEQ4222" s="4"/>
      <c r="XER4222" s="4"/>
      <c r="XES4222" s="4"/>
      <c r="XET4222" s="4"/>
      <c r="XEU4222" s="4"/>
      <c r="XEV4222" s="4"/>
      <c r="XEW4222" s="4"/>
    </row>
    <row r="4223" s="1" customFormat="1" ht="25" customHeight="1" spans="1:16377">
      <c r="A4223" s="8">
        <v>4219</v>
      </c>
      <c r="B4223" s="8" t="s">
        <v>21</v>
      </c>
      <c r="C4223" s="8" t="s">
        <v>8499</v>
      </c>
      <c r="D4223" s="8" t="s">
        <v>8502</v>
      </c>
      <c r="E4223" s="8" t="s">
        <v>8503</v>
      </c>
      <c r="F4223" s="9">
        <v>4</v>
      </c>
      <c r="G4223" s="8" t="s">
        <v>38</v>
      </c>
      <c r="H4223" s="8">
        <f t="shared" si="65"/>
        <v>448</v>
      </c>
      <c r="I4223" s="8"/>
      <c r="XEJ4223" s="4"/>
      <c r="XEK4223" s="4"/>
      <c r="XEL4223" s="4"/>
      <c r="XEM4223" s="4"/>
      <c r="XEN4223" s="4"/>
      <c r="XEO4223" s="4"/>
      <c r="XEP4223" s="4"/>
      <c r="XEQ4223" s="4"/>
      <c r="XER4223" s="4"/>
      <c r="XES4223" s="4"/>
      <c r="XET4223" s="4"/>
      <c r="XEU4223" s="4"/>
      <c r="XEV4223" s="4"/>
      <c r="XEW4223" s="4"/>
    </row>
    <row r="4224" s="1" customFormat="1" ht="25" customHeight="1" spans="1:16377">
      <c r="A4224" s="8">
        <v>4220</v>
      </c>
      <c r="B4224" s="8" t="s">
        <v>21</v>
      </c>
      <c r="C4224" s="8" t="s">
        <v>8499</v>
      </c>
      <c r="D4224" s="8" t="s">
        <v>8504</v>
      </c>
      <c r="E4224" s="8" t="s">
        <v>8505</v>
      </c>
      <c r="F4224" s="9">
        <v>4</v>
      </c>
      <c r="G4224" s="8" t="s">
        <v>38</v>
      </c>
      <c r="H4224" s="8">
        <f t="shared" si="65"/>
        <v>448</v>
      </c>
      <c r="I4224" s="8"/>
      <c r="XEJ4224" s="4"/>
      <c r="XEK4224" s="4"/>
      <c r="XEL4224" s="4"/>
      <c r="XEM4224" s="4"/>
      <c r="XEN4224" s="4"/>
      <c r="XEO4224" s="4"/>
      <c r="XEP4224" s="4"/>
      <c r="XEQ4224" s="4"/>
      <c r="XER4224" s="4"/>
      <c r="XES4224" s="4"/>
      <c r="XET4224" s="4"/>
      <c r="XEU4224" s="4"/>
      <c r="XEV4224" s="4"/>
      <c r="XEW4224" s="4"/>
    </row>
    <row r="4225" s="1" customFormat="1" ht="25" customHeight="1" spans="1:16377">
      <c r="A4225" s="8">
        <v>4221</v>
      </c>
      <c r="B4225" s="8" t="s">
        <v>21</v>
      </c>
      <c r="C4225" s="8" t="s">
        <v>8499</v>
      </c>
      <c r="D4225" s="8" t="s">
        <v>8506</v>
      </c>
      <c r="E4225" s="8" t="s">
        <v>8507</v>
      </c>
      <c r="F4225" s="9">
        <v>2</v>
      </c>
      <c r="G4225" s="8" t="s">
        <v>35</v>
      </c>
      <c r="H4225" s="8">
        <f t="shared" si="65"/>
        <v>224</v>
      </c>
      <c r="I4225" s="8"/>
      <c r="XEJ4225" s="4"/>
      <c r="XEK4225" s="4"/>
      <c r="XEL4225" s="4"/>
      <c r="XEM4225" s="4"/>
      <c r="XEN4225" s="4"/>
      <c r="XEO4225" s="4"/>
      <c r="XEP4225" s="4"/>
      <c r="XEQ4225" s="4"/>
      <c r="XER4225" s="4"/>
      <c r="XES4225" s="4"/>
      <c r="XET4225" s="4"/>
      <c r="XEU4225" s="4"/>
      <c r="XEV4225" s="4"/>
      <c r="XEW4225" s="4"/>
    </row>
    <row r="4226" s="1" customFormat="1" ht="25" customHeight="1" spans="1:16377">
      <c r="A4226" s="8">
        <v>4222</v>
      </c>
      <c r="B4226" s="8" t="s">
        <v>21</v>
      </c>
      <c r="C4226" s="8" t="s">
        <v>8499</v>
      </c>
      <c r="D4226" s="8" t="s">
        <v>8508</v>
      </c>
      <c r="E4226" s="8" t="s">
        <v>8509</v>
      </c>
      <c r="F4226" s="9">
        <v>3</v>
      </c>
      <c r="G4226" s="8" t="s">
        <v>38</v>
      </c>
      <c r="H4226" s="8">
        <f t="shared" si="65"/>
        <v>336</v>
      </c>
      <c r="I4226" s="8"/>
      <c r="XEJ4226" s="4"/>
      <c r="XEK4226" s="4"/>
      <c r="XEL4226" s="4"/>
      <c r="XEM4226" s="4"/>
      <c r="XEN4226" s="4"/>
      <c r="XEO4226" s="4"/>
      <c r="XEP4226" s="4"/>
      <c r="XEQ4226" s="4"/>
      <c r="XER4226" s="4"/>
      <c r="XES4226" s="4"/>
      <c r="XET4226" s="4"/>
      <c r="XEU4226" s="4"/>
      <c r="XEV4226" s="4"/>
      <c r="XEW4226" s="4"/>
    </row>
    <row r="4227" s="1" customFormat="1" ht="25" customHeight="1" spans="1:16377">
      <c r="A4227" s="8">
        <v>4223</v>
      </c>
      <c r="B4227" s="8" t="s">
        <v>21</v>
      </c>
      <c r="C4227" s="8" t="s">
        <v>8499</v>
      </c>
      <c r="D4227" s="8" t="s">
        <v>8510</v>
      </c>
      <c r="E4227" s="8" t="s">
        <v>8511</v>
      </c>
      <c r="F4227" s="9">
        <v>6</v>
      </c>
      <c r="G4227" s="8" t="s">
        <v>38</v>
      </c>
      <c r="H4227" s="8">
        <f t="shared" si="65"/>
        <v>672</v>
      </c>
      <c r="I4227" s="8"/>
      <c r="XEJ4227" s="4"/>
      <c r="XEK4227" s="4"/>
      <c r="XEL4227" s="4"/>
      <c r="XEM4227" s="4"/>
      <c r="XEN4227" s="4"/>
      <c r="XEO4227" s="4"/>
      <c r="XEP4227" s="4"/>
      <c r="XEQ4227" s="4"/>
      <c r="XER4227" s="4"/>
      <c r="XES4227" s="4"/>
      <c r="XET4227" s="4"/>
      <c r="XEU4227" s="4"/>
      <c r="XEV4227" s="4"/>
      <c r="XEW4227" s="4"/>
    </row>
    <row r="4228" s="1" customFormat="1" ht="25" customHeight="1" spans="1:16377">
      <c r="A4228" s="8">
        <v>4224</v>
      </c>
      <c r="B4228" s="8" t="s">
        <v>21</v>
      </c>
      <c r="C4228" s="8" t="s">
        <v>8499</v>
      </c>
      <c r="D4228" s="8" t="s">
        <v>8512</v>
      </c>
      <c r="E4228" s="8" t="s">
        <v>8513</v>
      </c>
      <c r="F4228" s="9">
        <v>3</v>
      </c>
      <c r="G4228" s="8" t="s">
        <v>38</v>
      </c>
      <c r="H4228" s="8">
        <f t="shared" si="65"/>
        <v>336</v>
      </c>
      <c r="I4228" s="8"/>
      <c r="XEJ4228" s="4"/>
      <c r="XEK4228" s="4"/>
      <c r="XEL4228" s="4"/>
      <c r="XEM4228" s="4"/>
      <c r="XEN4228" s="4"/>
      <c r="XEO4228" s="4"/>
      <c r="XEP4228" s="4"/>
      <c r="XEQ4228" s="4"/>
      <c r="XER4228" s="4"/>
      <c r="XES4228" s="4"/>
      <c r="XET4228" s="4"/>
      <c r="XEU4228" s="4"/>
      <c r="XEV4228" s="4"/>
      <c r="XEW4228" s="4"/>
    </row>
    <row r="4229" s="1" customFormat="1" ht="25" customHeight="1" spans="1:16377">
      <c r="A4229" s="8">
        <v>4225</v>
      </c>
      <c r="B4229" s="8" t="s">
        <v>21</v>
      </c>
      <c r="C4229" s="8" t="s">
        <v>8499</v>
      </c>
      <c r="D4229" s="8" t="s">
        <v>8514</v>
      </c>
      <c r="E4229" s="8" t="s">
        <v>8515</v>
      </c>
      <c r="F4229" s="9">
        <v>3</v>
      </c>
      <c r="G4229" s="8" t="s">
        <v>38</v>
      </c>
      <c r="H4229" s="8">
        <f t="shared" si="65"/>
        <v>336</v>
      </c>
      <c r="I4229" s="8"/>
      <c r="XEJ4229" s="4"/>
      <c r="XEK4229" s="4"/>
      <c r="XEL4229" s="4"/>
      <c r="XEM4229" s="4"/>
      <c r="XEN4229" s="4"/>
      <c r="XEO4229" s="4"/>
      <c r="XEP4229" s="4"/>
      <c r="XEQ4229" s="4"/>
      <c r="XER4229" s="4"/>
      <c r="XES4229" s="4"/>
      <c r="XET4229" s="4"/>
      <c r="XEU4229" s="4"/>
      <c r="XEV4229" s="4"/>
      <c r="XEW4229" s="4"/>
    </row>
    <row r="4230" s="1" customFormat="1" ht="25" customHeight="1" spans="1:16377">
      <c r="A4230" s="8">
        <v>4226</v>
      </c>
      <c r="B4230" s="8" t="s">
        <v>21</v>
      </c>
      <c r="C4230" s="8" t="s">
        <v>8499</v>
      </c>
      <c r="D4230" s="8" t="s">
        <v>7700</v>
      </c>
      <c r="E4230" s="8" t="s">
        <v>8516</v>
      </c>
      <c r="F4230" s="9">
        <v>1</v>
      </c>
      <c r="G4230" s="8" t="s">
        <v>38</v>
      </c>
      <c r="H4230" s="8">
        <f t="shared" si="65"/>
        <v>112</v>
      </c>
      <c r="I4230" s="8"/>
      <c r="XEJ4230" s="4"/>
      <c r="XEK4230" s="4"/>
      <c r="XEL4230" s="4"/>
      <c r="XEM4230" s="4"/>
      <c r="XEN4230" s="4"/>
      <c r="XEO4230" s="4"/>
      <c r="XEP4230" s="4"/>
      <c r="XEQ4230" s="4"/>
      <c r="XER4230" s="4"/>
      <c r="XES4230" s="4"/>
      <c r="XET4230" s="4"/>
      <c r="XEU4230" s="4"/>
      <c r="XEV4230" s="4"/>
      <c r="XEW4230" s="4"/>
    </row>
    <row r="4231" s="1" customFormat="1" ht="25" customHeight="1" spans="1:16377">
      <c r="A4231" s="8">
        <v>4227</v>
      </c>
      <c r="B4231" s="8" t="s">
        <v>21</v>
      </c>
      <c r="C4231" s="8" t="s">
        <v>8499</v>
      </c>
      <c r="D4231" s="8" t="s">
        <v>8517</v>
      </c>
      <c r="E4231" s="8" t="s">
        <v>8518</v>
      </c>
      <c r="F4231" s="9">
        <v>5</v>
      </c>
      <c r="G4231" s="8" t="s">
        <v>38</v>
      </c>
      <c r="H4231" s="8">
        <f t="shared" ref="H4231:H4294" si="66">F4231*112</f>
        <v>560</v>
      </c>
      <c r="I4231" s="8"/>
      <c r="XEJ4231" s="4"/>
      <c r="XEK4231" s="4"/>
      <c r="XEL4231" s="4"/>
      <c r="XEM4231" s="4"/>
      <c r="XEN4231" s="4"/>
      <c r="XEO4231" s="4"/>
      <c r="XEP4231" s="4"/>
      <c r="XEQ4231" s="4"/>
      <c r="XER4231" s="4"/>
      <c r="XES4231" s="4"/>
      <c r="XET4231" s="4"/>
      <c r="XEU4231" s="4"/>
      <c r="XEV4231" s="4"/>
      <c r="XEW4231" s="4"/>
    </row>
    <row r="4232" s="1" customFormat="1" ht="25" customHeight="1" spans="1:16377">
      <c r="A4232" s="8">
        <v>4228</v>
      </c>
      <c r="B4232" s="8" t="s">
        <v>21</v>
      </c>
      <c r="C4232" s="8" t="s">
        <v>8499</v>
      </c>
      <c r="D4232" s="8" t="s">
        <v>8519</v>
      </c>
      <c r="E4232" s="8" t="s">
        <v>8520</v>
      </c>
      <c r="F4232" s="9">
        <v>3</v>
      </c>
      <c r="G4232" s="8" t="s">
        <v>38</v>
      </c>
      <c r="H4232" s="8">
        <f t="shared" si="66"/>
        <v>336</v>
      </c>
      <c r="I4232" s="8"/>
      <c r="XEJ4232" s="4"/>
      <c r="XEK4232" s="4"/>
      <c r="XEL4232" s="4"/>
      <c r="XEM4232" s="4"/>
      <c r="XEN4232" s="4"/>
      <c r="XEO4232" s="4"/>
      <c r="XEP4232" s="4"/>
      <c r="XEQ4232" s="4"/>
      <c r="XER4232" s="4"/>
      <c r="XES4232" s="4"/>
      <c r="XET4232" s="4"/>
      <c r="XEU4232" s="4"/>
      <c r="XEV4232" s="4"/>
      <c r="XEW4232" s="4"/>
    </row>
    <row r="4233" s="1" customFormat="1" ht="25" customHeight="1" spans="1:16377">
      <c r="A4233" s="8">
        <v>4229</v>
      </c>
      <c r="B4233" s="8" t="s">
        <v>21</v>
      </c>
      <c r="C4233" s="8" t="s">
        <v>8499</v>
      </c>
      <c r="D4233" s="8" t="s">
        <v>8521</v>
      </c>
      <c r="E4233" s="8" t="s">
        <v>8522</v>
      </c>
      <c r="F4233" s="9">
        <v>3</v>
      </c>
      <c r="G4233" s="8" t="s">
        <v>38</v>
      </c>
      <c r="H4233" s="8">
        <f t="shared" si="66"/>
        <v>336</v>
      </c>
      <c r="I4233" s="8"/>
      <c r="XEJ4233" s="4"/>
      <c r="XEK4233" s="4"/>
      <c r="XEL4233" s="4"/>
      <c r="XEM4233" s="4"/>
      <c r="XEN4233" s="4"/>
      <c r="XEO4233" s="4"/>
      <c r="XEP4233" s="4"/>
      <c r="XEQ4233" s="4"/>
      <c r="XER4233" s="4"/>
      <c r="XES4233" s="4"/>
      <c r="XET4233" s="4"/>
      <c r="XEU4233" s="4"/>
      <c r="XEV4233" s="4"/>
      <c r="XEW4233" s="4"/>
    </row>
    <row r="4234" s="1" customFormat="1" ht="25" customHeight="1" spans="1:16377">
      <c r="A4234" s="8">
        <v>4230</v>
      </c>
      <c r="B4234" s="8" t="s">
        <v>21</v>
      </c>
      <c r="C4234" s="8" t="s">
        <v>8499</v>
      </c>
      <c r="D4234" s="8" t="s">
        <v>8523</v>
      </c>
      <c r="E4234" s="8" t="s">
        <v>8524</v>
      </c>
      <c r="F4234" s="9">
        <v>1</v>
      </c>
      <c r="G4234" s="8" t="s">
        <v>38</v>
      </c>
      <c r="H4234" s="8">
        <f t="shared" si="66"/>
        <v>112</v>
      </c>
      <c r="I4234" s="8"/>
      <c r="XEJ4234" s="4"/>
      <c r="XEK4234" s="4"/>
      <c r="XEL4234" s="4"/>
      <c r="XEM4234" s="4"/>
      <c r="XEN4234" s="4"/>
      <c r="XEO4234" s="4"/>
      <c r="XEP4234" s="4"/>
      <c r="XEQ4234" s="4"/>
      <c r="XER4234" s="4"/>
      <c r="XES4234" s="4"/>
      <c r="XET4234" s="4"/>
      <c r="XEU4234" s="4"/>
      <c r="XEV4234" s="4"/>
      <c r="XEW4234" s="4"/>
    </row>
    <row r="4235" s="1" customFormat="1" ht="25" customHeight="1" spans="1:16377">
      <c r="A4235" s="8">
        <v>4231</v>
      </c>
      <c r="B4235" s="8" t="s">
        <v>21</v>
      </c>
      <c r="C4235" s="8" t="s">
        <v>8499</v>
      </c>
      <c r="D4235" s="8" t="s">
        <v>8525</v>
      </c>
      <c r="E4235" s="8" t="s">
        <v>8526</v>
      </c>
      <c r="F4235" s="9">
        <v>3</v>
      </c>
      <c r="G4235" s="8" t="s">
        <v>38</v>
      </c>
      <c r="H4235" s="8">
        <f t="shared" si="66"/>
        <v>336</v>
      </c>
      <c r="I4235" s="8"/>
      <c r="XEJ4235" s="4"/>
      <c r="XEK4235" s="4"/>
      <c r="XEL4235" s="4"/>
      <c r="XEM4235" s="4"/>
      <c r="XEN4235" s="4"/>
      <c r="XEO4235" s="4"/>
      <c r="XEP4235" s="4"/>
      <c r="XEQ4235" s="4"/>
      <c r="XER4235" s="4"/>
      <c r="XES4235" s="4"/>
      <c r="XET4235" s="4"/>
      <c r="XEU4235" s="4"/>
      <c r="XEV4235" s="4"/>
      <c r="XEW4235" s="4"/>
    </row>
    <row r="4236" s="1" customFormat="1" ht="25" customHeight="1" spans="1:16377">
      <c r="A4236" s="8">
        <v>4232</v>
      </c>
      <c r="B4236" s="8" t="s">
        <v>21</v>
      </c>
      <c r="C4236" s="8" t="s">
        <v>8499</v>
      </c>
      <c r="D4236" s="8" t="s">
        <v>8527</v>
      </c>
      <c r="E4236" s="8" t="s">
        <v>8528</v>
      </c>
      <c r="F4236" s="9">
        <v>2</v>
      </c>
      <c r="G4236" s="8" t="s">
        <v>35</v>
      </c>
      <c r="H4236" s="8">
        <f t="shared" si="66"/>
        <v>224</v>
      </c>
      <c r="I4236" s="8"/>
      <c r="XEJ4236" s="4"/>
      <c r="XEK4236" s="4"/>
      <c r="XEL4236" s="4"/>
      <c r="XEM4236" s="4"/>
      <c r="XEN4236" s="4"/>
      <c r="XEO4236" s="4"/>
      <c r="XEP4236" s="4"/>
      <c r="XEQ4236" s="4"/>
      <c r="XER4236" s="4"/>
      <c r="XES4236" s="4"/>
      <c r="XET4236" s="4"/>
      <c r="XEU4236" s="4"/>
      <c r="XEV4236" s="4"/>
      <c r="XEW4236" s="4"/>
    </row>
    <row r="4237" s="1" customFormat="1" ht="25" customHeight="1" spans="1:16377">
      <c r="A4237" s="8">
        <v>4233</v>
      </c>
      <c r="B4237" s="8" t="s">
        <v>21</v>
      </c>
      <c r="C4237" s="8" t="s">
        <v>8499</v>
      </c>
      <c r="D4237" s="8" t="s">
        <v>8529</v>
      </c>
      <c r="E4237" s="8" t="s">
        <v>8530</v>
      </c>
      <c r="F4237" s="9">
        <v>1</v>
      </c>
      <c r="G4237" s="8" t="s">
        <v>35</v>
      </c>
      <c r="H4237" s="8">
        <f t="shared" si="66"/>
        <v>112</v>
      </c>
      <c r="I4237" s="8"/>
      <c r="XEJ4237" s="4"/>
      <c r="XEK4237" s="4"/>
      <c r="XEL4237" s="4"/>
      <c r="XEM4237" s="4"/>
      <c r="XEN4237" s="4"/>
      <c r="XEO4237" s="4"/>
      <c r="XEP4237" s="4"/>
      <c r="XEQ4237" s="4"/>
      <c r="XER4237" s="4"/>
      <c r="XES4237" s="4"/>
      <c r="XET4237" s="4"/>
      <c r="XEU4237" s="4"/>
      <c r="XEV4237" s="4"/>
      <c r="XEW4237" s="4"/>
    </row>
    <row r="4238" s="1" customFormat="1" ht="25" customHeight="1" spans="1:16377">
      <c r="A4238" s="8">
        <v>4234</v>
      </c>
      <c r="B4238" s="8" t="s">
        <v>21</v>
      </c>
      <c r="C4238" s="8" t="s">
        <v>8499</v>
      </c>
      <c r="D4238" s="8" t="s">
        <v>8531</v>
      </c>
      <c r="E4238" s="8" t="s">
        <v>8532</v>
      </c>
      <c r="F4238" s="9">
        <v>1</v>
      </c>
      <c r="G4238" s="8" t="s">
        <v>38</v>
      </c>
      <c r="H4238" s="8">
        <f t="shared" si="66"/>
        <v>112</v>
      </c>
      <c r="I4238" s="8"/>
      <c r="XEJ4238" s="4"/>
      <c r="XEK4238" s="4"/>
      <c r="XEL4238" s="4"/>
      <c r="XEM4238" s="4"/>
      <c r="XEN4238" s="4"/>
      <c r="XEO4238" s="4"/>
      <c r="XEP4238" s="4"/>
      <c r="XEQ4238" s="4"/>
      <c r="XER4238" s="4"/>
      <c r="XES4238" s="4"/>
      <c r="XET4238" s="4"/>
      <c r="XEU4238" s="4"/>
      <c r="XEV4238" s="4"/>
      <c r="XEW4238" s="4"/>
    </row>
    <row r="4239" s="1" customFormat="1" ht="25" customHeight="1" spans="1:16377">
      <c r="A4239" s="8">
        <v>4235</v>
      </c>
      <c r="B4239" s="8" t="s">
        <v>21</v>
      </c>
      <c r="C4239" s="8" t="s">
        <v>8499</v>
      </c>
      <c r="D4239" s="8" t="s">
        <v>8533</v>
      </c>
      <c r="E4239" s="8" t="s">
        <v>8534</v>
      </c>
      <c r="F4239" s="9">
        <v>2</v>
      </c>
      <c r="G4239" s="8" t="s">
        <v>38</v>
      </c>
      <c r="H4239" s="8">
        <f t="shared" si="66"/>
        <v>224</v>
      </c>
      <c r="I4239" s="8"/>
      <c r="XEJ4239" s="4"/>
      <c r="XEK4239" s="4"/>
      <c r="XEL4239" s="4"/>
      <c r="XEM4239" s="4"/>
      <c r="XEN4239" s="4"/>
      <c r="XEO4239" s="4"/>
      <c r="XEP4239" s="4"/>
      <c r="XEQ4239" s="4"/>
      <c r="XER4239" s="4"/>
      <c r="XES4239" s="4"/>
      <c r="XET4239" s="4"/>
      <c r="XEU4239" s="4"/>
      <c r="XEV4239" s="4"/>
      <c r="XEW4239" s="4"/>
    </row>
    <row r="4240" s="1" customFormat="1" ht="25" customHeight="1" spans="1:16377">
      <c r="A4240" s="8">
        <v>4236</v>
      </c>
      <c r="B4240" s="8" t="s">
        <v>21</v>
      </c>
      <c r="C4240" s="8" t="s">
        <v>8499</v>
      </c>
      <c r="D4240" s="8" t="s">
        <v>8535</v>
      </c>
      <c r="E4240" s="8" t="s">
        <v>8536</v>
      </c>
      <c r="F4240" s="9">
        <v>5</v>
      </c>
      <c r="G4240" s="8" t="s">
        <v>38</v>
      </c>
      <c r="H4240" s="8">
        <f t="shared" si="66"/>
        <v>560</v>
      </c>
      <c r="I4240" s="8"/>
      <c r="XEJ4240" s="4"/>
      <c r="XEK4240" s="4"/>
      <c r="XEL4240" s="4"/>
      <c r="XEM4240" s="4"/>
      <c r="XEN4240" s="4"/>
      <c r="XEO4240" s="4"/>
      <c r="XEP4240" s="4"/>
      <c r="XEQ4240" s="4"/>
      <c r="XER4240" s="4"/>
      <c r="XES4240" s="4"/>
      <c r="XET4240" s="4"/>
      <c r="XEU4240" s="4"/>
      <c r="XEV4240" s="4"/>
      <c r="XEW4240" s="4"/>
    </row>
    <row r="4241" s="1" customFormat="1" ht="25" customHeight="1" spans="1:16377">
      <c r="A4241" s="8">
        <v>4237</v>
      </c>
      <c r="B4241" s="8" t="s">
        <v>21</v>
      </c>
      <c r="C4241" s="8" t="s">
        <v>8499</v>
      </c>
      <c r="D4241" s="8" t="s">
        <v>8537</v>
      </c>
      <c r="E4241" s="8" t="s">
        <v>8538</v>
      </c>
      <c r="F4241" s="9">
        <v>4</v>
      </c>
      <c r="G4241" s="8" t="s">
        <v>38</v>
      </c>
      <c r="H4241" s="8">
        <f t="shared" si="66"/>
        <v>448</v>
      </c>
      <c r="I4241" s="8"/>
      <c r="XEJ4241" s="4"/>
      <c r="XEK4241" s="4"/>
      <c r="XEL4241" s="4"/>
      <c r="XEM4241" s="4"/>
      <c r="XEN4241" s="4"/>
      <c r="XEO4241" s="4"/>
      <c r="XEP4241" s="4"/>
      <c r="XEQ4241" s="4"/>
      <c r="XER4241" s="4"/>
      <c r="XES4241" s="4"/>
      <c r="XET4241" s="4"/>
      <c r="XEU4241" s="4"/>
      <c r="XEV4241" s="4"/>
      <c r="XEW4241" s="4"/>
    </row>
    <row r="4242" s="1" customFormat="1" ht="25" customHeight="1" spans="1:16377">
      <c r="A4242" s="8">
        <v>4238</v>
      </c>
      <c r="B4242" s="8" t="s">
        <v>21</v>
      </c>
      <c r="C4242" s="8" t="s">
        <v>8499</v>
      </c>
      <c r="D4242" s="8" t="s">
        <v>8539</v>
      </c>
      <c r="E4242" s="8" t="s">
        <v>8540</v>
      </c>
      <c r="F4242" s="9">
        <v>4</v>
      </c>
      <c r="G4242" s="8" t="s">
        <v>38</v>
      </c>
      <c r="H4242" s="8">
        <f t="shared" si="66"/>
        <v>448</v>
      </c>
      <c r="I4242" s="8"/>
      <c r="XEJ4242" s="4"/>
      <c r="XEK4242" s="4"/>
      <c r="XEL4242" s="4"/>
      <c r="XEM4242" s="4"/>
      <c r="XEN4242" s="4"/>
      <c r="XEO4242" s="4"/>
      <c r="XEP4242" s="4"/>
      <c r="XEQ4242" s="4"/>
      <c r="XER4242" s="4"/>
      <c r="XES4242" s="4"/>
      <c r="XET4242" s="4"/>
      <c r="XEU4242" s="4"/>
      <c r="XEV4242" s="4"/>
      <c r="XEW4242" s="4"/>
    </row>
    <row r="4243" s="1" customFormat="1" ht="25" customHeight="1" spans="1:16377">
      <c r="A4243" s="8">
        <v>4239</v>
      </c>
      <c r="B4243" s="8" t="s">
        <v>21</v>
      </c>
      <c r="C4243" s="8" t="s">
        <v>8499</v>
      </c>
      <c r="D4243" s="8" t="s">
        <v>8541</v>
      </c>
      <c r="E4243" s="8" t="s">
        <v>8542</v>
      </c>
      <c r="F4243" s="9">
        <v>2</v>
      </c>
      <c r="G4243" s="8" t="s">
        <v>38</v>
      </c>
      <c r="H4243" s="8">
        <f t="shared" si="66"/>
        <v>224</v>
      </c>
      <c r="I4243" s="8"/>
      <c r="XEJ4243" s="4"/>
      <c r="XEK4243" s="4"/>
      <c r="XEL4243" s="4"/>
      <c r="XEM4243" s="4"/>
      <c r="XEN4243" s="4"/>
      <c r="XEO4243" s="4"/>
      <c r="XEP4243" s="4"/>
      <c r="XEQ4243" s="4"/>
      <c r="XER4243" s="4"/>
      <c r="XES4243" s="4"/>
      <c r="XET4243" s="4"/>
      <c r="XEU4243" s="4"/>
      <c r="XEV4243" s="4"/>
      <c r="XEW4243" s="4"/>
    </row>
    <row r="4244" s="1" customFormat="1" ht="25" customHeight="1" spans="1:16377">
      <c r="A4244" s="8">
        <v>4240</v>
      </c>
      <c r="B4244" s="8" t="s">
        <v>21</v>
      </c>
      <c r="C4244" s="8" t="s">
        <v>8499</v>
      </c>
      <c r="D4244" s="8" t="s">
        <v>8543</v>
      </c>
      <c r="E4244" s="8" t="s">
        <v>8544</v>
      </c>
      <c r="F4244" s="9">
        <v>6</v>
      </c>
      <c r="G4244" s="8" t="s">
        <v>38</v>
      </c>
      <c r="H4244" s="8">
        <f t="shared" si="66"/>
        <v>672</v>
      </c>
      <c r="I4244" s="8"/>
      <c r="XEJ4244" s="4"/>
      <c r="XEK4244" s="4"/>
      <c r="XEL4244" s="4"/>
      <c r="XEM4244" s="4"/>
      <c r="XEN4244" s="4"/>
      <c r="XEO4244" s="4"/>
      <c r="XEP4244" s="4"/>
      <c r="XEQ4244" s="4"/>
      <c r="XER4244" s="4"/>
      <c r="XES4244" s="4"/>
      <c r="XET4244" s="4"/>
      <c r="XEU4244" s="4"/>
      <c r="XEV4244" s="4"/>
      <c r="XEW4244" s="4"/>
    </row>
    <row r="4245" s="1" customFormat="1" ht="25" customHeight="1" spans="1:16377">
      <c r="A4245" s="8">
        <v>4241</v>
      </c>
      <c r="B4245" s="8" t="s">
        <v>21</v>
      </c>
      <c r="C4245" s="8" t="s">
        <v>8499</v>
      </c>
      <c r="D4245" s="8" t="s">
        <v>8545</v>
      </c>
      <c r="E4245" s="8" t="s">
        <v>8546</v>
      </c>
      <c r="F4245" s="9">
        <v>2</v>
      </c>
      <c r="G4245" s="8" t="s">
        <v>38</v>
      </c>
      <c r="H4245" s="8">
        <f t="shared" si="66"/>
        <v>224</v>
      </c>
      <c r="I4245" s="8"/>
      <c r="XEJ4245" s="4"/>
      <c r="XEK4245" s="4"/>
      <c r="XEL4245" s="4"/>
      <c r="XEM4245" s="4"/>
      <c r="XEN4245" s="4"/>
      <c r="XEO4245" s="4"/>
      <c r="XEP4245" s="4"/>
      <c r="XEQ4245" s="4"/>
      <c r="XER4245" s="4"/>
      <c r="XES4245" s="4"/>
      <c r="XET4245" s="4"/>
      <c r="XEU4245" s="4"/>
      <c r="XEV4245" s="4"/>
      <c r="XEW4245" s="4"/>
    </row>
    <row r="4246" s="1" customFormat="1" ht="25" customHeight="1" spans="1:16377">
      <c r="A4246" s="8">
        <v>4242</v>
      </c>
      <c r="B4246" s="8" t="s">
        <v>21</v>
      </c>
      <c r="C4246" s="8" t="s">
        <v>8499</v>
      </c>
      <c r="D4246" s="8" t="s">
        <v>8547</v>
      </c>
      <c r="E4246" s="8" t="s">
        <v>8548</v>
      </c>
      <c r="F4246" s="9">
        <v>3</v>
      </c>
      <c r="G4246" s="8" t="s">
        <v>38</v>
      </c>
      <c r="H4246" s="8">
        <f t="shared" si="66"/>
        <v>336</v>
      </c>
      <c r="I4246" s="8"/>
      <c r="XEJ4246" s="4"/>
      <c r="XEK4246" s="4"/>
      <c r="XEL4246" s="4"/>
      <c r="XEM4246" s="4"/>
      <c r="XEN4246" s="4"/>
      <c r="XEO4246" s="4"/>
      <c r="XEP4246" s="4"/>
      <c r="XEQ4246" s="4"/>
      <c r="XER4246" s="4"/>
      <c r="XES4246" s="4"/>
      <c r="XET4246" s="4"/>
      <c r="XEU4246" s="4"/>
      <c r="XEV4246" s="4"/>
      <c r="XEW4246" s="4"/>
    </row>
    <row r="4247" s="1" customFormat="1" ht="25" customHeight="1" spans="1:16377">
      <c r="A4247" s="8">
        <v>4243</v>
      </c>
      <c r="B4247" s="8" t="s">
        <v>21</v>
      </c>
      <c r="C4247" s="8" t="s">
        <v>8499</v>
      </c>
      <c r="D4247" s="8" t="s">
        <v>8549</v>
      </c>
      <c r="E4247" s="8" t="s">
        <v>8550</v>
      </c>
      <c r="F4247" s="9">
        <v>3</v>
      </c>
      <c r="G4247" s="8" t="s">
        <v>38</v>
      </c>
      <c r="H4247" s="8">
        <f t="shared" si="66"/>
        <v>336</v>
      </c>
      <c r="I4247" s="8"/>
      <c r="XEJ4247" s="4"/>
      <c r="XEK4247" s="4"/>
      <c r="XEL4247" s="4"/>
      <c r="XEM4247" s="4"/>
      <c r="XEN4247" s="4"/>
      <c r="XEO4247" s="4"/>
      <c r="XEP4247" s="4"/>
      <c r="XEQ4247" s="4"/>
      <c r="XER4247" s="4"/>
      <c r="XES4247" s="4"/>
      <c r="XET4247" s="4"/>
      <c r="XEU4247" s="4"/>
      <c r="XEV4247" s="4"/>
      <c r="XEW4247" s="4"/>
    </row>
    <row r="4248" s="1" customFormat="1" ht="25" customHeight="1" spans="1:16377">
      <c r="A4248" s="8">
        <v>4244</v>
      </c>
      <c r="B4248" s="8" t="s">
        <v>21</v>
      </c>
      <c r="C4248" s="8" t="s">
        <v>8499</v>
      </c>
      <c r="D4248" s="8" t="s">
        <v>8551</v>
      </c>
      <c r="E4248" s="8" t="s">
        <v>8552</v>
      </c>
      <c r="F4248" s="9">
        <v>4</v>
      </c>
      <c r="G4248" s="8" t="s">
        <v>38</v>
      </c>
      <c r="H4248" s="8">
        <f t="shared" si="66"/>
        <v>448</v>
      </c>
      <c r="I4248" s="8"/>
      <c r="XEJ4248" s="4"/>
      <c r="XEK4248" s="4"/>
      <c r="XEL4248" s="4"/>
      <c r="XEM4248" s="4"/>
      <c r="XEN4248" s="4"/>
      <c r="XEO4248" s="4"/>
      <c r="XEP4248" s="4"/>
      <c r="XEQ4248" s="4"/>
      <c r="XER4248" s="4"/>
      <c r="XES4248" s="4"/>
      <c r="XET4248" s="4"/>
      <c r="XEU4248" s="4"/>
      <c r="XEV4248" s="4"/>
      <c r="XEW4248" s="4"/>
    </row>
    <row r="4249" s="1" customFormat="1" ht="25" customHeight="1" spans="1:16377">
      <c r="A4249" s="8">
        <v>4245</v>
      </c>
      <c r="B4249" s="8" t="s">
        <v>21</v>
      </c>
      <c r="C4249" s="8" t="s">
        <v>8499</v>
      </c>
      <c r="D4249" s="8" t="s">
        <v>8553</v>
      </c>
      <c r="E4249" s="8" t="s">
        <v>8554</v>
      </c>
      <c r="F4249" s="9">
        <v>4</v>
      </c>
      <c r="G4249" s="8" t="s">
        <v>38</v>
      </c>
      <c r="H4249" s="8">
        <f t="shared" si="66"/>
        <v>448</v>
      </c>
      <c r="I4249" s="8"/>
      <c r="XEJ4249" s="4"/>
      <c r="XEK4249" s="4"/>
      <c r="XEL4249" s="4"/>
      <c r="XEM4249" s="4"/>
      <c r="XEN4249" s="4"/>
      <c r="XEO4249" s="4"/>
      <c r="XEP4249" s="4"/>
      <c r="XEQ4249" s="4"/>
      <c r="XER4249" s="4"/>
      <c r="XES4249" s="4"/>
      <c r="XET4249" s="4"/>
      <c r="XEU4249" s="4"/>
      <c r="XEV4249" s="4"/>
      <c r="XEW4249" s="4"/>
    </row>
    <row r="4250" s="1" customFormat="1" ht="25" customHeight="1" spans="1:16377">
      <c r="A4250" s="8">
        <v>4246</v>
      </c>
      <c r="B4250" s="8" t="s">
        <v>21</v>
      </c>
      <c r="C4250" s="8" t="s">
        <v>8499</v>
      </c>
      <c r="D4250" s="8" t="s">
        <v>8555</v>
      </c>
      <c r="E4250" s="8" t="s">
        <v>8556</v>
      </c>
      <c r="F4250" s="9">
        <v>2</v>
      </c>
      <c r="G4250" s="8" t="s">
        <v>38</v>
      </c>
      <c r="H4250" s="8">
        <f t="shared" si="66"/>
        <v>224</v>
      </c>
      <c r="I4250" s="8"/>
      <c r="XEJ4250" s="4"/>
      <c r="XEK4250" s="4"/>
      <c r="XEL4250" s="4"/>
      <c r="XEM4250" s="4"/>
      <c r="XEN4250" s="4"/>
      <c r="XEO4250" s="4"/>
      <c r="XEP4250" s="4"/>
      <c r="XEQ4250" s="4"/>
      <c r="XER4250" s="4"/>
      <c r="XES4250" s="4"/>
      <c r="XET4250" s="4"/>
      <c r="XEU4250" s="4"/>
      <c r="XEV4250" s="4"/>
      <c r="XEW4250" s="4"/>
    </row>
    <row r="4251" s="1" customFormat="1" ht="25" customHeight="1" spans="1:16377">
      <c r="A4251" s="8">
        <v>4247</v>
      </c>
      <c r="B4251" s="8" t="s">
        <v>21</v>
      </c>
      <c r="C4251" s="8" t="s">
        <v>8499</v>
      </c>
      <c r="D4251" s="8" t="s">
        <v>8557</v>
      </c>
      <c r="E4251" s="8" t="s">
        <v>8558</v>
      </c>
      <c r="F4251" s="9">
        <v>3</v>
      </c>
      <c r="G4251" s="8" t="s">
        <v>38</v>
      </c>
      <c r="H4251" s="8">
        <f t="shared" si="66"/>
        <v>336</v>
      </c>
      <c r="I4251" s="8"/>
      <c r="XEJ4251" s="4"/>
      <c r="XEK4251" s="4"/>
      <c r="XEL4251" s="4"/>
      <c r="XEM4251" s="4"/>
      <c r="XEN4251" s="4"/>
      <c r="XEO4251" s="4"/>
      <c r="XEP4251" s="4"/>
      <c r="XEQ4251" s="4"/>
      <c r="XER4251" s="4"/>
      <c r="XES4251" s="4"/>
      <c r="XET4251" s="4"/>
      <c r="XEU4251" s="4"/>
      <c r="XEV4251" s="4"/>
      <c r="XEW4251" s="4"/>
    </row>
    <row r="4252" s="1" customFormat="1" ht="25" customHeight="1" spans="1:16377">
      <c r="A4252" s="8">
        <v>4248</v>
      </c>
      <c r="B4252" s="8" t="s">
        <v>21</v>
      </c>
      <c r="C4252" s="8" t="s">
        <v>8499</v>
      </c>
      <c r="D4252" s="8" t="s">
        <v>8559</v>
      </c>
      <c r="E4252" s="8" t="s">
        <v>8560</v>
      </c>
      <c r="F4252" s="9">
        <v>4</v>
      </c>
      <c r="G4252" s="8" t="s">
        <v>38</v>
      </c>
      <c r="H4252" s="8">
        <f t="shared" si="66"/>
        <v>448</v>
      </c>
      <c r="I4252" s="8"/>
      <c r="XEJ4252" s="4"/>
      <c r="XEK4252" s="4"/>
      <c r="XEL4252" s="4"/>
      <c r="XEM4252" s="4"/>
      <c r="XEN4252" s="4"/>
      <c r="XEO4252" s="4"/>
      <c r="XEP4252" s="4"/>
      <c r="XEQ4252" s="4"/>
      <c r="XER4252" s="4"/>
      <c r="XES4252" s="4"/>
      <c r="XET4252" s="4"/>
      <c r="XEU4252" s="4"/>
      <c r="XEV4252" s="4"/>
      <c r="XEW4252" s="4"/>
    </row>
    <row r="4253" s="1" customFormat="1" ht="25" customHeight="1" spans="1:16377">
      <c r="A4253" s="8">
        <v>4249</v>
      </c>
      <c r="B4253" s="8" t="s">
        <v>21</v>
      </c>
      <c r="C4253" s="8" t="s">
        <v>8499</v>
      </c>
      <c r="D4253" s="8" t="s">
        <v>8561</v>
      </c>
      <c r="E4253" s="8" t="s">
        <v>8562</v>
      </c>
      <c r="F4253" s="9">
        <v>4</v>
      </c>
      <c r="G4253" s="8" t="s">
        <v>38</v>
      </c>
      <c r="H4253" s="8">
        <f t="shared" si="66"/>
        <v>448</v>
      </c>
      <c r="I4253" s="8"/>
      <c r="XEJ4253" s="4"/>
      <c r="XEK4253" s="4"/>
      <c r="XEL4253" s="4"/>
      <c r="XEM4253" s="4"/>
      <c r="XEN4253" s="4"/>
      <c r="XEO4253" s="4"/>
      <c r="XEP4253" s="4"/>
      <c r="XEQ4253" s="4"/>
      <c r="XER4253" s="4"/>
      <c r="XES4253" s="4"/>
      <c r="XET4253" s="4"/>
      <c r="XEU4253" s="4"/>
      <c r="XEV4253" s="4"/>
      <c r="XEW4253" s="4"/>
    </row>
    <row r="4254" s="1" customFormat="1" ht="25" customHeight="1" spans="1:16377">
      <c r="A4254" s="8">
        <v>4250</v>
      </c>
      <c r="B4254" s="8" t="s">
        <v>21</v>
      </c>
      <c r="C4254" s="8" t="s">
        <v>8499</v>
      </c>
      <c r="D4254" s="8" t="s">
        <v>8563</v>
      </c>
      <c r="E4254" s="8" t="s">
        <v>8564</v>
      </c>
      <c r="F4254" s="9">
        <v>3</v>
      </c>
      <c r="G4254" s="8" t="s">
        <v>35</v>
      </c>
      <c r="H4254" s="8">
        <f t="shared" si="66"/>
        <v>336</v>
      </c>
      <c r="I4254" s="8"/>
      <c r="XEJ4254" s="4"/>
      <c r="XEK4254" s="4"/>
      <c r="XEL4254" s="4"/>
      <c r="XEM4254" s="4"/>
      <c r="XEN4254" s="4"/>
      <c r="XEO4254" s="4"/>
      <c r="XEP4254" s="4"/>
      <c r="XEQ4254" s="4"/>
      <c r="XER4254" s="4"/>
      <c r="XES4254" s="4"/>
      <c r="XET4254" s="4"/>
      <c r="XEU4254" s="4"/>
      <c r="XEV4254" s="4"/>
      <c r="XEW4254" s="4"/>
    </row>
    <row r="4255" s="1" customFormat="1" ht="25" customHeight="1" spans="1:16377">
      <c r="A4255" s="8">
        <v>4251</v>
      </c>
      <c r="B4255" s="8" t="s">
        <v>21</v>
      </c>
      <c r="C4255" s="8" t="s">
        <v>8499</v>
      </c>
      <c r="D4255" s="8" t="s">
        <v>8565</v>
      </c>
      <c r="E4255" s="8" t="s">
        <v>8566</v>
      </c>
      <c r="F4255" s="9">
        <v>1</v>
      </c>
      <c r="G4255" s="8" t="s">
        <v>35</v>
      </c>
      <c r="H4255" s="8">
        <f t="shared" si="66"/>
        <v>112</v>
      </c>
      <c r="I4255" s="8"/>
      <c r="XEJ4255" s="4"/>
      <c r="XEK4255" s="4"/>
      <c r="XEL4255" s="4"/>
      <c r="XEM4255" s="4"/>
      <c r="XEN4255" s="4"/>
      <c r="XEO4255" s="4"/>
      <c r="XEP4255" s="4"/>
      <c r="XEQ4255" s="4"/>
      <c r="XER4255" s="4"/>
      <c r="XES4255" s="4"/>
      <c r="XET4255" s="4"/>
      <c r="XEU4255" s="4"/>
      <c r="XEV4255" s="4"/>
      <c r="XEW4255" s="4"/>
    </row>
    <row r="4256" s="1" customFormat="1" ht="25" customHeight="1" spans="1:16377">
      <c r="A4256" s="8">
        <v>4252</v>
      </c>
      <c r="B4256" s="8" t="s">
        <v>21</v>
      </c>
      <c r="C4256" s="8" t="s">
        <v>8499</v>
      </c>
      <c r="D4256" s="8" t="s">
        <v>8567</v>
      </c>
      <c r="E4256" s="8" t="s">
        <v>8568</v>
      </c>
      <c r="F4256" s="9">
        <v>1</v>
      </c>
      <c r="G4256" s="8" t="s">
        <v>35</v>
      </c>
      <c r="H4256" s="8">
        <f t="shared" si="66"/>
        <v>112</v>
      </c>
      <c r="I4256" s="8"/>
      <c r="XEJ4256" s="4"/>
      <c r="XEK4256" s="4"/>
      <c r="XEL4256" s="4"/>
      <c r="XEM4256" s="4"/>
      <c r="XEN4256" s="4"/>
      <c r="XEO4256" s="4"/>
      <c r="XEP4256" s="4"/>
      <c r="XEQ4256" s="4"/>
      <c r="XER4256" s="4"/>
      <c r="XES4256" s="4"/>
      <c r="XET4256" s="4"/>
      <c r="XEU4256" s="4"/>
      <c r="XEV4256" s="4"/>
      <c r="XEW4256" s="4"/>
    </row>
    <row r="4257" s="1" customFormat="1" ht="25" customHeight="1" spans="1:16377">
      <c r="A4257" s="8">
        <v>4253</v>
      </c>
      <c r="B4257" s="8" t="s">
        <v>21</v>
      </c>
      <c r="C4257" s="8" t="s">
        <v>8499</v>
      </c>
      <c r="D4257" s="8" t="s">
        <v>1484</v>
      </c>
      <c r="E4257" s="8" t="s">
        <v>8569</v>
      </c>
      <c r="F4257" s="9">
        <v>1</v>
      </c>
      <c r="G4257" s="8" t="s">
        <v>38</v>
      </c>
      <c r="H4257" s="8">
        <f t="shared" si="66"/>
        <v>112</v>
      </c>
      <c r="I4257" s="8"/>
      <c r="XEJ4257" s="4"/>
      <c r="XEK4257" s="4"/>
      <c r="XEL4257" s="4"/>
      <c r="XEM4257" s="4"/>
      <c r="XEN4257" s="4"/>
      <c r="XEO4257" s="4"/>
      <c r="XEP4257" s="4"/>
      <c r="XEQ4257" s="4"/>
      <c r="XER4257" s="4"/>
      <c r="XES4257" s="4"/>
      <c r="XET4257" s="4"/>
      <c r="XEU4257" s="4"/>
      <c r="XEV4257" s="4"/>
      <c r="XEW4257" s="4"/>
    </row>
    <row r="4258" s="1" customFormat="1" ht="25" customHeight="1" spans="1:16377">
      <c r="A4258" s="8">
        <v>4254</v>
      </c>
      <c r="B4258" s="8" t="s">
        <v>21</v>
      </c>
      <c r="C4258" s="8" t="s">
        <v>8499</v>
      </c>
      <c r="D4258" s="8" t="s">
        <v>8570</v>
      </c>
      <c r="E4258" s="8" t="s">
        <v>8571</v>
      </c>
      <c r="F4258" s="9">
        <v>2</v>
      </c>
      <c r="G4258" s="8" t="s">
        <v>35</v>
      </c>
      <c r="H4258" s="8">
        <f t="shared" si="66"/>
        <v>224</v>
      </c>
      <c r="I4258" s="8"/>
      <c r="XEJ4258" s="4"/>
      <c r="XEK4258" s="4"/>
      <c r="XEL4258" s="4"/>
      <c r="XEM4258" s="4"/>
      <c r="XEN4258" s="4"/>
      <c r="XEO4258" s="4"/>
      <c r="XEP4258" s="4"/>
      <c r="XEQ4258" s="4"/>
      <c r="XER4258" s="4"/>
      <c r="XES4258" s="4"/>
      <c r="XET4258" s="4"/>
      <c r="XEU4258" s="4"/>
      <c r="XEV4258" s="4"/>
      <c r="XEW4258" s="4"/>
    </row>
    <row r="4259" s="1" customFormat="1" ht="25" customHeight="1" spans="1:16377">
      <c r="A4259" s="8">
        <v>4255</v>
      </c>
      <c r="B4259" s="8" t="s">
        <v>21</v>
      </c>
      <c r="C4259" s="8" t="s">
        <v>8499</v>
      </c>
      <c r="D4259" s="8" t="s">
        <v>8572</v>
      </c>
      <c r="E4259" s="8" t="s">
        <v>8573</v>
      </c>
      <c r="F4259" s="9">
        <v>1</v>
      </c>
      <c r="G4259" s="8" t="s">
        <v>35</v>
      </c>
      <c r="H4259" s="8">
        <f t="shared" si="66"/>
        <v>112</v>
      </c>
      <c r="I4259" s="8"/>
      <c r="XEJ4259" s="4"/>
      <c r="XEK4259" s="4"/>
      <c r="XEL4259" s="4"/>
      <c r="XEM4259" s="4"/>
      <c r="XEN4259" s="4"/>
      <c r="XEO4259" s="4"/>
      <c r="XEP4259" s="4"/>
      <c r="XEQ4259" s="4"/>
      <c r="XER4259" s="4"/>
      <c r="XES4259" s="4"/>
      <c r="XET4259" s="4"/>
      <c r="XEU4259" s="4"/>
      <c r="XEV4259" s="4"/>
      <c r="XEW4259" s="4"/>
    </row>
    <row r="4260" s="1" customFormat="1" ht="25" customHeight="1" spans="1:16377">
      <c r="A4260" s="8">
        <v>4256</v>
      </c>
      <c r="B4260" s="8" t="s">
        <v>21</v>
      </c>
      <c r="C4260" s="8" t="s">
        <v>8499</v>
      </c>
      <c r="D4260" s="8" t="s">
        <v>8574</v>
      </c>
      <c r="E4260" s="8" t="s">
        <v>8575</v>
      </c>
      <c r="F4260" s="9">
        <v>1</v>
      </c>
      <c r="G4260" s="8" t="s">
        <v>35</v>
      </c>
      <c r="H4260" s="8">
        <f t="shared" si="66"/>
        <v>112</v>
      </c>
      <c r="I4260" s="8"/>
      <c r="XEJ4260" s="4"/>
      <c r="XEK4260" s="4"/>
      <c r="XEL4260" s="4"/>
      <c r="XEM4260" s="4"/>
      <c r="XEN4260" s="4"/>
      <c r="XEO4260" s="4"/>
      <c r="XEP4260" s="4"/>
      <c r="XEQ4260" s="4"/>
      <c r="XER4260" s="4"/>
      <c r="XES4260" s="4"/>
      <c r="XET4260" s="4"/>
      <c r="XEU4260" s="4"/>
      <c r="XEV4260" s="4"/>
      <c r="XEW4260" s="4"/>
    </row>
    <row r="4261" s="1" customFormat="1" ht="25" customHeight="1" spans="1:16377">
      <c r="A4261" s="8">
        <v>4257</v>
      </c>
      <c r="B4261" s="8" t="s">
        <v>21</v>
      </c>
      <c r="C4261" s="8" t="s">
        <v>8499</v>
      </c>
      <c r="D4261" s="8" t="s">
        <v>8576</v>
      </c>
      <c r="E4261" s="8" t="s">
        <v>8577</v>
      </c>
      <c r="F4261" s="9">
        <v>1</v>
      </c>
      <c r="G4261" s="8" t="s">
        <v>35</v>
      </c>
      <c r="H4261" s="8">
        <f t="shared" si="66"/>
        <v>112</v>
      </c>
      <c r="I4261" s="8"/>
      <c r="XEJ4261" s="4"/>
      <c r="XEK4261" s="4"/>
      <c r="XEL4261" s="4"/>
      <c r="XEM4261" s="4"/>
      <c r="XEN4261" s="4"/>
      <c r="XEO4261" s="4"/>
      <c r="XEP4261" s="4"/>
      <c r="XEQ4261" s="4"/>
      <c r="XER4261" s="4"/>
      <c r="XES4261" s="4"/>
      <c r="XET4261" s="4"/>
      <c r="XEU4261" s="4"/>
      <c r="XEV4261" s="4"/>
      <c r="XEW4261" s="4"/>
    </row>
    <row r="4262" s="1" customFormat="1" ht="25" customHeight="1" spans="1:16377">
      <c r="A4262" s="8">
        <v>4258</v>
      </c>
      <c r="B4262" s="8" t="s">
        <v>21</v>
      </c>
      <c r="C4262" s="8" t="s">
        <v>8499</v>
      </c>
      <c r="D4262" s="8" t="s">
        <v>8578</v>
      </c>
      <c r="E4262" s="8" t="s">
        <v>8579</v>
      </c>
      <c r="F4262" s="9">
        <v>1</v>
      </c>
      <c r="G4262" s="8" t="s">
        <v>35</v>
      </c>
      <c r="H4262" s="8">
        <f t="shared" si="66"/>
        <v>112</v>
      </c>
      <c r="I4262" s="8"/>
      <c r="XEJ4262" s="4"/>
      <c r="XEK4262" s="4"/>
      <c r="XEL4262" s="4"/>
      <c r="XEM4262" s="4"/>
      <c r="XEN4262" s="4"/>
      <c r="XEO4262" s="4"/>
      <c r="XEP4262" s="4"/>
      <c r="XEQ4262" s="4"/>
      <c r="XER4262" s="4"/>
      <c r="XES4262" s="4"/>
      <c r="XET4262" s="4"/>
      <c r="XEU4262" s="4"/>
      <c r="XEV4262" s="4"/>
      <c r="XEW4262" s="4"/>
    </row>
    <row r="4263" s="1" customFormat="1" ht="25" customHeight="1" spans="1:16377">
      <c r="A4263" s="8">
        <v>4259</v>
      </c>
      <c r="B4263" s="8" t="s">
        <v>21</v>
      </c>
      <c r="C4263" s="8" t="s">
        <v>8499</v>
      </c>
      <c r="D4263" s="8" t="s">
        <v>8580</v>
      </c>
      <c r="E4263" s="8" t="s">
        <v>8581</v>
      </c>
      <c r="F4263" s="9">
        <v>2</v>
      </c>
      <c r="G4263" s="8" t="s">
        <v>38</v>
      </c>
      <c r="H4263" s="8">
        <f t="shared" si="66"/>
        <v>224</v>
      </c>
      <c r="I4263" s="8"/>
      <c r="XEJ4263" s="4"/>
      <c r="XEK4263" s="4"/>
      <c r="XEL4263" s="4"/>
      <c r="XEM4263" s="4"/>
      <c r="XEN4263" s="4"/>
      <c r="XEO4263" s="4"/>
      <c r="XEP4263" s="4"/>
      <c r="XEQ4263" s="4"/>
      <c r="XER4263" s="4"/>
      <c r="XES4263" s="4"/>
      <c r="XET4263" s="4"/>
      <c r="XEU4263" s="4"/>
      <c r="XEV4263" s="4"/>
      <c r="XEW4263" s="4"/>
    </row>
    <row r="4264" s="1" customFormat="1" ht="25" customHeight="1" spans="1:16377">
      <c r="A4264" s="8">
        <v>4260</v>
      </c>
      <c r="B4264" s="8" t="s">
        <v>21</v>
      </c>
      <c r="C4264" s="8" t="s">
        <v>8582</v>
      </c>
      <c r="D4264" s="8" t="s">
        <v>8583</v>
      </c>
      <c r="E4264" s="8" t="s">
        <v>8584</v>
      </c>
      <c r="F4264" s="9">
        <v>3</v>
      </c>
      <c r="G4264" s="8" t="s">
        <v>38</v>
      </c>
      <c r="H4264" s="8">
        <f t="shared" si="66"/>
        <v>336</v>
      </c>
      <c r="I4264" s="8"/>
      <c r="XEJ4264" s="4"/>
      <c r="XEK4264" s="4"/>
      <c r="XEL4264" s="4"/>
      <c r="XEM4264" s="4"/>
      <c r="XEN4264" s="4"/>
      <c r="XEO4264" s="4"/>
      <c r="XEP4264" s="4"/>
      <c r="XEQ4264" s="4"/>
      <c r="XER4264" s="4"/>
      <c r="XES4264" s="4"/>
      <c r="XET4264" s="4"/>
      <c r="XEU4264" s="4"/>
      <c r="XEV4264" s="4"/>
      <c r="XEW4264" s="4"/>
    </row>
    <row r="4265" s="1" customFormat="1" ht="25" customHeight="1" spans="1:16377">
      <c r="A4265" s="8">
        <v>4261</v>
      </c>
      <c r="B4265" s="8" t="s">
        <v>21</v>
      </c>
      <c r="C4265" s="8" t="s">
        <v>8582</v>
      </c>
      <c r="D4265" s="8" t="s">
        <v>8585</v>
      </c>
      <c r="E4265" s="8" t="s">
        <v>8586</v>
      </c>
      <c r="F4265" s="9">
        <v>2</v>
      </c>
      <c r="G4265" s="8" t="s">
        <v>35</v>
      </c>
      <c r="H4265" s="8">
        <f t="shared" si="66"/>
        <v>224</v>
      </c>
      <c r="I4265" s="8"/>
      <c r="XEJ4265" s="4"/>
      <c r="XEK4265" s="4"/>
      <c r="XEL4265" s="4"/>
      <c r="XEM4265" s="4"/>
      <c r="XEN4265" s="4"/>
      <c r="XEO4265" s="4"/>
      <c r="XEP4265" s="4"/>
      <c r="XEQ4265" s="4"/>
      <c r="XER4265" s="4"/>
      <c r="XES4265" s="4"/>
      <c r="XET4265" s="4"/>
      <c r="XEU4265" s="4"/>
      <c r="XEV4265" s="4"/>
      <c r="XEW4265" s="4"/>
    </row>
    <row r="4266" s="1" customFormat="1" ht="25" customHeight="1" spans="1:16377">
      <c r="A4266" s="8">
        <v>4262</v>
      </c>
      <c r="B4266" s="8" t="s">
        <v>21</v>
      </c>
      <c r="C4266" s="8" t="s">
        <v>8582</v>
      </c>
      <c r="D4266" s="8" t="s">
        <v>8587</v>
      </c>
      <c r="E4266" s="8" t="s">
        <v>8588</v>
      </c>
      <c r="F4266" s="9">
        <v>4</v>
      </c>
      <c r="G4266" s="8" t="s">
        <v>38</v>
      </c>
      <c r="H4266" s="8">
        <f t="shared" si="66"/>
        <v>448</v>
      </c>
      <c r="I4266" s="8"/>
      <c r="XEJ4266" s="4"/>
      <c r="XEK4266" s="4"/>
      <c r="XEL4266" s="4"/>
      <c r="XEM4266" s="4"/>
      <c r="XEN4266" s="4"/>
      <c r="XEO4266" s="4"/>
      <c r="XEP4266" s="4"/>
      <c r="XEQ4266" s="4"/>
      <c r="XER4266" s="4"/>
      <c r="XES4266" s="4"/>
      <c r="XET4266" s="4"/>
      <c r="XEU4266" s="4"/>
      <c r="XEV4266" s="4"/>
      <c r="XEW4266" s="4"/>
    </row>
    <row r="4267" s="1" customFormat="1" ht="25" customHeight="1" spans="1:16377">
      <c r="A4267" s="8">
        <v>4263</v>
      </c>
      <c r="B4267" s="8" t="s">
        <v>21</v>
      </c>
      <c r="C4267" s="8" t="s">
        <v>8582</v>
      </c>
      <c r="D4267" s="8" t="s">
        <v>8589</v>
      </c>
      <c r="E4267" s="8" t="s">
        <v>8590</v>
      </c>
      <c r="F4267" s="9">
        <v>2</v>
      </c>
      <c r="G4267" s="8" t="s">
        <v>38</v>
      </c>
      <c r="H4267" s="8">
        <f t="shared" si="66"/>
        <v>224</v>
      </c>
      <c r="I4267" s="8"/>
      <c r="XEJ4267" s="4"/>
      <c r="XEK4267" s="4"/>
      <c r="XEL4267" s="4"/>
      <c r="XEM4267" s="4"/>
      <c r="XEN4267" s="4"/>
      <c r="XEO4267" s="4"/>
      <c r="XEP4267" s="4"/>
      <c r="XEQ4267" s="4"/>
      <c r="XER4267" s="4"/>
      <c r="XES4267" s="4"/>
      <c r="XET4267" s="4"/>
      <c r="XEU4267" s="4"/>
      <c r="XEV4267" s="4"/>
      <c r="XEW4267" s="4"/>
    </row>
    <row r="4268" s="1" customFormat="1" ht="25" customHeight="1" spans="1:16377">
      <c r="A4268" s="8">
        <v>4264</v>
      </c>
      <c r="B4268" s="8" t="s">
        <v>21</v>
      </c>
      <c r="C4268" s="8" t="s">
        <v>8582</v>
      </c>
      <c r="D4268" s="8" t="s">
        <v>8591</v>
      </c>
      <c r="E4268" s="8" t="s">
        <v>8592</v>
      </c>
      <c r="F4268" s="9">
        <v>1</v>
      </c>
      <c r="G4268" s="8" t="s">
        <v>38</v>
      </c>
      <c r="H4268" s="8">
        <f t="shared" si="66"/>
        <v>112</v>
      </c>
      <c r="I4268" s="8"/>
      <c r="XEJ4268" s="4"/>
      <c r="XEK4268" s="4"/>
      <c r="XEL4268" s="4"/>
      <c r="XEM4268" s="4"/>
      <c r="XEN4268" s="4"/>
      <c r="XEO4268" s="4"/>
      <c r="XEP4268" s="4"/>
      <c r="XEQ4268" s="4"/>
      <c r="XER4268" s="4"/>
      <c r="XES4268" s="4"/>
      <c r="XET4268" s="4"/>
      <c r="XEU4268" s="4"/>
      <c r="XEV4268" s="4"/>
      <c r="XEW4268" s="4"/>
    </row>
    <row r="4269" s="1" customFormat="1" ht="25" customHeight="1" spans="1:16377">
      <c r="A4269" s="8">
        <v>4265</v>
      </c>
      <c r="B4269" s="8" t="s">
        <v>21</v>
      </c>
      <c r="C4269" s="8" t="s">
        <v>8582</v>
      </c>
      <c r="D4269" s="8" t="s">
        <v>8593</v>
      </c>
      <c r="E4269" s="8" t="s">
        <v>8594</v>
      </c>
      <c r="F4269" s="9">
        <v>3</v>
      </c>
      <c r="G4269" s="8" t="s">
        <v>38</v>
      </c>
      <c r="H4269" s="8">
        <f t="shared" si="66"/>
        <v>336</v>
      </c>
      <c r="I4269" s="8"/>
      <c r="XEJ4269" s="4"/>
      <c r="XEK4269" s="4"/>
      <c r="XEL4269" s="4"/>
      <c r="XEM4269" s="4"/>
      <c r="XEN4269" s="4"/>
      <c r="XEO4269" s="4"/>
      <c r="XEP4269" s="4"/>
      <c r="XEQ4269" s="4"/>
      <c r="XER4269" s="4"/>
      <c r="XES4269" s="4"/>
      <c r="XET4269" s="4"/>
      <c r="XEU4269" s="4"/>
      <c r="XEV4269" s="4"/>
      <c r="XEW4269" s="4"/>
    </row>
    <row r="4270" s="1" customFormat="1" ht="25" customHeight="1" spans="1:16377">
      <c r="A4270" s="8">
        <v>4266</v>
      </c>
      <c r="B4270" s="8" t="s">
        <v>21</v>
      </c>
      <c r="C4270" s="8" t="s">
        <v>8582</v>
      </c>
      <c r="D4270" s="8" t="s">
        <v>8595</v>
      </c>
      <c r="E4270" s="8" t="s">
        <v>8596</v>
      </c>
      <c r="F4270" s="9">
        <v>4</v>
      </c>
      <c r="G4270" s="8" t="s">
        <v>38</v>
      </c>
      <c r="H4270" s="8">
        <f t="shared" si="66"/>
        <v>448</v>
      </c>
      <c r="I4270" s="8"/>
      <c r="XEJ4270" s="4"/>
      <c r="XEK4270" s="4"/>
      <c r="XEL4270" s="4"/>
      <c r="XEM4270" s="4"/>
      <c r="XEN4270" s="4"/>
      <c r="XEO4270" s="4"/>
      <c r="XEP4270" s="4"/>
      <c r="XEQ4270" s="4"/>
      <c r="XER4270" s="4"/>
      <c r="XES4270" s="4"/>
      <c r="XET4270" s="4"/>
      <c r="XEU4270" s="4"/>
      <c r="XEV4270" s="4"/>
      <c r="XEW4270" s="4"/>
    </row>
    <row r="4271" s="1" customFormat="1" ht="25" customHeight="1" spans="1:16377">
      <c r="A4271" s="8">
        <v>4267</v>
      </c>
      <c r="B4271" s="8" t="s">
        <v>21</v>
      </c>
      <c r="C4271" s="8" t="s">
        <v>8582</v>
      </c>
      <c r="D4271" s="8" t="s">
        <v>8597</v>
      </c>
      <c r="E4271" s="8" t="s">
        <v>8598</v>
      </c>
      <c r="F4271" s="9">
        <v>4</v>
      </c>
      <c r="G4271" s="8" t="s">
        <v>38</v>
      </c>
      <c r="H4271" s="8">
        <f t="shared" si="66"/>
        <v>448</v>
      </c>
      <c r="I4271" s="8"/>
      <c r="XEJ4271" s="4"/>
      <c r="XEK4271" s="4"/>
      <c r="XEL4271" s="4"/>
      <c r="XEM4271" s="4"/>
      <c r="XEN4271" s="4"/>
      <c r="XEO4271" s="4"/>
      <c r="XEP4271" s="4"/>
      <c r="XEQ4271" s="4"/>
      <c r="XER4271" s="4"/>
      <c r="XES4271" s="4"/>
      <c r="XET4271" s="4"/>
      <c r="XEU4271" s="4"/>
      <c r="XEV4271" s="4"/>
      <c r="XEW4271" s="4"/>
    </row>
    <row r="4272" s="1" customFormat="1" ht="25" customHeight="1" spans="1:16377">
      <c r="A4272" s="8">
        <v>4268</v>
      </c>
      <c r="B4272" s="8" t="s">
        <v>21</v>
      </c>
      <c r="C4272" s="8" t="s">
        <v>8582</v>
      </c>
      <c r="D4272" s="8" t="s">
        <v>8599</v>
      </c>
      <c r="E4272" s="8" t="s">
        <v>8600</v>
      </c>
      <c r="F4272" s="9">
        <v>3</v>
      </c>
      <c r="G4272" s="8" t="s">
        <v>38</v>
      </c>
      <c r="H4272" s="8">
        <f t="shared" si="66"/>
        <v>336</v>
      </c>
      <c r="I4272" s="8"/>
      <c r="XEJ4272" s="4"/>
      <c r="XEK4272" s="4"/>
      <c r="XEL4272" s="4"/>
      <c r="XEM4272" s="4"/>
      <c r="XEN4272" s="4"/>
      <c r="XEO4272" s="4"/>
      <c r="XEP4272" s="4"/>
      <c r="XEQ4272" s="4"/>
      <c r="XER4272" s="4"/>
      <c r="XES4272" s="4"/>
      <c r="XET4272" s="4"/>
      <c r="XEU4272" s="4"/>
      <c r="XEV4272" s="4"/>
      <c r="XEW4272" s="4"/>
    </row>
    <row r="4273" s="1" customFormat="1" ht="25" customHeight="1" spans="1:16377">
      <c r="A4273" s="8">
        <v>4269</v>
      </c>
      <c r="B4273" s="8" t="s">
        <v>21</v>
      </c>
      <c r="C4273" s="8" t="s">
        <v>8582</v>
      </c>
      <c r="D4273" s="8" t="s">
        <v>8601</v>
      </c>
      <c r="E4273" s="8" t="s">
        <v>8602</v>
      </c>
      <c r="F4273" s="9">
        <v>4</v>
      </c>
      <c r="G4273" s="8" t="s">
        <v>38</v>
      </c>
      <c r="H4273" s="8">
        <f t="shared" si="66"/>
        <v>448</v>
      </c>
      <c r="I4273" s="8"/>
      <c r="XEJ4273" s="4"/>
      <c r="XEK4273" s="4"/>
      <c r="XEL4273" s="4"/>
      <c r="XEM4273" s="4"/>
      <c r="XEN4273" s="4"/>
      <c r="XEO4273" s="4"/>
      <c r="XEP4273" s="4"/>
      <c r="XEQ4273" s="4"/>
      <c r="XER4273" s="4"/>
      <c r="XES4273" s="4"/>
      <c r="XET4273" s="4"/>
      <c r="XEU4273" s="4"/>
      <c r="XEV4273" s="4"/>
      <c r="XEW4273" s="4"/>
    </row>
    <row r="4274" s="1" customFormat="1" ht="25" customHeight="1" spans="1:16377">
      <c r="A4274" s="8">
        <v>4270</v>
      </c>
      <c r="B4274" s="8" t="s">
        <v>21</v>
      </c>
      <c r="C4274" s="8" t="s">
        <v>8582</v>
      </c>
      <c r="D4274" s="8" t="s">
        <v>8603</v>
      </c>
      <c r="E4274" s="8" t="s">
        <v>8604</v>
      </c>
      <c r="F4274" s="9">
        <v>7</v>
      </c>
      <c r="G4274" s="8" t="s">
        <v>38</v>
      </c>
      <c r="H4274" s="8">
        <f t="shared" si="66"/>
        <v>784</v>
      </c>
      <c r="I4274" s="8"/>
      <c r="XEJ4274" s="4"/>
      <c r="XEK4274" s="4"/>
      <c r="XEL4274" s="4"/>
      <c r="XEM4274" s="4"/>
      <c r="XEN4274" s="4"/>
      <c r="XEO4274" s="4"/>
      <c r="XEP4274" s="4"/>
      <c r="XEQ4274" s="4"/>
      <c r="XER4274" s="4"/>
      <c r="XES4274" s="4"/>
      <c r="XET4274" s="4"/>
      <c r="XEU4274" s="4"/>
      <c r="XEV4274" s="4"/>
      <c r="XEW4274" s="4"/>
    </row>
    <row r="4275" s="1" customFormat="1" ht="25" customHeight="1" spans="1:16377">
      <c r="A4275" s="8">
        <v>4271</v>
      </c>
      <c r="B4275" s="8" t="s">
        <v>21</v>
      </c>
      <c r="C4275" s="8" t="s">
        <v>8582</v>
      </c>
      <c r="D4275" s="8" t="s">
        <v>8605</v>
      </c>
      <c r="E4275" s="8" t="s">
        <v>8606</v>
      </c>
      <c r="F4275" s="9">
        <v>6</v>
      </c>
      <c r="G4275" s="8" t="s">
        <v>38</v>
      </c>
      <c r="H4275" s="8">
        <f t="shared" si="66"/>
        <v>672</v>
      </c>
      <c r="I4275" s="8"/>
      <c r="XEJ4275" s="4"/>
      <c r="XEK4275" s="4"/>
      <c r="XEL4275" s="4"/>
      <c r="XEM4275" s="4"/>
      <c r="XEN4275" s="4"/>
      <c r="XEO4275" s="4"/>
      <c r="XEP4275" s="4"/>
      <c r="XEQ4275" s="4"/>
      <c r="XER4275" s="4"/>
      <c r="XES4275" s="4"/>
      <c r="XET4275" s="4"/>
      <c r="XEU4275" s="4"/>
      <c r="XEV4275" s="4"/>
      <c r="XEW4275" s="4"/>
    </row>
    <row r="4276" s="1" customFormat="1" ht="25" customHeight="1" spans="1:16377">
      <c r="A4276" s="8">
        <v>4272</v>
      </c>
      <c r="B4276" s="8" t="s">
        <v>21</v>
      </c>
      <c r="C4276" s="8" t="s">
        <v>8582</v>
      </c>
      <c r="D4276" s="8" t="s">
        <v>6709</v>
      </c>
      <c r="E4276" s="8" t="s">
        <v>8607</v>
      </c>
      <c r="F4276" s="9">
        <v>6</v>
      </c>
      <c r="G4276" s="8" t="s">
        <v>38</v>
      </c>
      <c r="H4276" s="8">
        <f t="shared" si="66"/>
        <v>672</v>
      </c>
      <c r="I4276" s="8"/>
      <c r="XEJ4276" s="4"/>
      <c r="XEK4276" s="4"/>
      <c r="XEL4276" s="4"/>
      <c r="XEM4276" s="4"/>
      <c r="XEN4276" s="4"/>
      <c r="XEO4276" s="4"/>
      <c r="XEP4276" s="4"/>
      <c r="XEQ4276" s="4"/>
      <c r="XER4276" s="4"/>
      <c r="XES4276" s="4"/>
      <c r="XET4276" s="4"/>
      <c r="XEU4276" s="4"/>
      <c r="XEV4276" s="4"/>
      <c r="XEW4276" s="4"/>
    </row>
    <row r="4277" s="1" customFormat="1" ht="25" customHeight="1" spans="1:16377">
      <c r="A4277" s="8">
        <v>4273</v>
      </c>
      <c r="B4277" s="8" t="s">
        <v>21</v>
      </c>
      <c r="C4277" s="8" t="s">
        <v>8582</v>
      </c>
      <c r="D4277" s="8" t="s">
        <v>8608</v>
      </c>
      <c r="E4277" s="8" t="s">
        <v>8609</v>
      </c>
      <c r="F4277" s="9">
        <v>4</v>
      </c>
      <c r="G4277" s="8" t="s">
        <v>38</v>
      </c>
      <c r="H4277" s="8">
        <f t="shared" si="66"/>
        <v>448</v>
      </c>
      <c r="I4277" s="8"/>
      <c r="XEJ4277" s="4"/>
      <c r="XEK4277" s="4"/>
      <c r="XEL4277" s="4"/>
      <c r="XEM4277" s="4"/>
      <c r="XEN4277" s="4"/>
      <c r="XEO4277" s="4"/>
      <c r="XEP4277" s="4"/>
      <c r="XEQ4277" s="4"/>
      <c r="XER4277" s="4"/>
      <c r="XES4277" s="4"/>
      <c r="XET4277" s="4"/>
      <c r="XEU4277" s="4"/>
      <c r="XEV4277" s="4"/>
      <c r="XEW4277" s="4"/>
    </row>
    <row r="4278" s="1" customFormat="1" ht="25" customHeight="1" spans="1:16377">
      <c r="A4278" s="8">
        <v>4274</v>
      </c>
      <c r="B4278" s="8" t="s">
        <v>21</v>
      </c>
      <c r="C4278" s="8" t="s">
        <v>8582</v>
      </c>
      <c r="D4278" s="8" t="s">
        <v>8610</v>
      </c>
      <c r="E4278" s="8" t="s">
        <v>8611</v>
      </c>
      <c r="F4278" s="9">
        <v>6</v>
      </c>
      <c r="G4278" s="8" t="s">
        <v>38</v>
      </c>
      <c r="H4278" s="8">
        <f t="shared" si="66"/>
        <v>672</v>
      </c>
      <c r="I4278" s="8"/>
      <c r="XEJ4278" s="4"/>
      <c r="XEK4278" s="4"/>
      <c r="XEL4278" s="4"/>
      <c r="XEM4278" s="4"/>
      <c r="XEN4278" s="4"/>
      <c r="XEO4278" s="4"/>
      <c r="XEP4278" s="4"/>
      <c r="XEQ4278" s="4"/>
      <c r="XER4278" s="4"/>
      <c r="XES4278" s="4"/>
      <c r="XET4278" s="4"/>
      <c r="XEU4278" s="4"/>
      <c r="XEV4278" s="4"/>
      <c r="XEW4278" s="4"/>
    </row>
    <row r="4279" s="1" customFormat="1" ht="25" customHeight="1" spans="1:16377">
      <c r="A4279" s="8">
        <v>4275</v>
      </c>
      <c r="B4279" s="8" t="s">
        <v>21</v>
      </c>
      <c r="C4279" s="8" t="s">
        <v>8582</v>
      </c>
      <c r="D4279" s="8" t="s">
        <v>8612</v>
      </c>
      <c r="E4279" s="8" t="s">
        <v>8613</v>
      </c>
      <c r="F4279" s="9">
        <v>4</v>
      </c>
      <c r="G4279" s="8" t="s">
        <v>38</v>
      </c>
      <c r="H4279" s="8">
        <f t="shared" si="66"/>
        <v>448</v>
      </c>
      <c r="I4279" s="8"/>
      <c r="XEJ4279" s="4"/>
      <c r="XEK4279" s="4"/>
      <c r="XEL4279" s="4"/>
      <c r="XEM4279" s="4"/>
      <c r="XEN4279" s="4"/>
      <c r="XEO4279" s="4"/>
      <c r="XEP4279" s="4"/>
      <c r="XEQ4279" s="4"/>
      <c r="XER4279" s="4"/>
      <c r="XES4279" s="4"/>
      <c r="XET4279" s="4"/>
      <c r="XEU4279" s="4"/>
      <c r="XEV4279" s="4"/>
      <c r="XEW4279" s="4"/>
    </row>
    <row r="4280" s="1" customFormat="1" ht="25" customHeight="1" spans="1:16377">
      <c r="A4280" s="8">
        <v>4276</v>
      </c>
      <c r="B4280" s="8" t="s">
        <v>21</v>
      </c>
      <c r="C4280" s="8" t="s">
        <v>8582</v>
      </c>
      <c r="D4280" s="8" t="s">
        <v>8614</v>
      </c>
      <c r="E4280" s="8" t="s">
        <v>8615</v>
      </c>
      <c r="F4280" s="9">
        <v>5</v>
      </c>
      <c r="G4280" s="8" t="s">
        <v>38</v>
      </c>
      <c r="H4280" s="8">
        <f t="shared" si="66"/>
        <v>560</v>
      </c>
      <c r="I4280" s="8"/>
      <c r="XEJ4280" s="4"/>
      <c r="XEK4280" s="4"/>
      <c r="XEL4280" s="4"/>
      <c r="XEM4280" s="4"/>
      <c r="XEN4280" s="4"/>
      <c r="XEO4280" s="4"/>
      <c r="XEP4280" s="4"/>
      <c r="XEQ4280" s="4"/>
      <c r="XER4280" s="4"/>
      <c r="XES4280" s="4"/>
      <c r="XET4280" s="4"/>
      <c r="XEU4280" s="4"/>
      <c r="XEV4280" s="4"/>
      <c r="XEW4280" s="4"/>
    </row>
    <row r="4281" s="1" customFormat="1" ht="25" customHeight="1" spans="1:16377">
      <c r="A4281" s="8">
        <v>4277</v>
      </c>
      <c r="B4281" s="8" t="s">
        <v>21</v>
      </c>
      <c r="C4281" s="8" t="s">
        <v>8582</v>
      </c>
      <c r="D4281" s="8" t="s">
        <v>8616</v>
      </c>
      <c r="E4281" s="8" t="s">
        <v>8617</v>
      </c>
      <c r="F4281" s="9">
        <v>3</v>
      </c>
      <c r="G4281" s="8" t="s">
        <v>38</v>
      </c>
      <c r="H4281" s="8">
        <f t="shared" si="66"/>
        <v>336</v>
      </c>
      <c r="I4281" s="8"/>
      <c r="XEJ4281" s="4"/>
      <c r="XEK4281" s="4"/>
      <c r="XEL4281" s="4"/>
      <c r="XEM4281" s="4"/>
      <c r="XEN4281" s="4"/>
      <c r="XEO4281" s="4"/>
      <c r="XEP4281" s="4"/>
      <c r="XEQ4281" s="4"/>
      <c r="XER4281" s="4"/>
      <c r="XES4281" s="4"/>
      <c r="XET4281" s="4"/>
      <c r="XEU4281" s="4"/>
      <c r="XEV4281" s="4"/>
      <c r="XEW4281" s="4"/>
    </row>
    <row r="4282" s="1" customFormat="1" ht="25" customHeight="1" spans="1:16377">
      <c r="A4282" s="8">
        <v>4278</v>
      </c>
      <c r="B4282" s="8" t="s">
        <v>21</v>
      </c>
      <c r="C4282" s="8" t="s">
        <v>8582</v>
      </c>
      <c r="D4282" s="8" t="s">
        <v>8618</v>
      </c>
      <c r="E4282" s="8" t="s">
        <v>8619</v>
      </c>
      <c r="F4282" s="9">
        <v>5</v>
      </c>
      <c r="G4282" s="8" t="s">
        <v>38</v>
      </c>
      <c r="H4282" s="8">
        <f t="shared" si="66"/>
        <v>560</v>
      </c>
      <c r="I4282" s="8"/>
      <c r="XEJ4282" s="4"/>
      <c r="XEK4282" s="4"/>
      <c r="XEL4282" s="4"/>
      <c r="XEM4282" s="4"/>
      <c r="XEN4282" s="4"/>
      <c r="XEO4282" s="4"/>
      <c r="XEP4282" s="4"/>
      <c r="XEQ4282" s="4"/>
      <c r="XER4282" s="4"/>
      <c r="XES4282" s="4"/>
      <c r="XET4282" s="4"/>
      <c r="XEU4282" s="4"/>
      <c r="XEV4282" s="4"/>
      <c r="XEW4282" s="4"/>
    </row>
    <row r="4283" s="1" customFormat="1" ht="25" customHeight="1" spans="1:16377">
      <c r="A4283" s="8">
        <v>4279</v>
      </c>
      <c r="B4283" s="8" t="s">
        <v>21</v>
      </c>
      <c r="C4283" s="8" t="s">
        <v>8582</v>
      </c>
      <c r="D4283" s="8" t="s">
        <v>8620</v>
      </c>
      <c r="E4283" s="8" t="s">
        <v>8621</v>
      </c>
      <c r="F4283" s="9">
        <v>4</v>
      </c>
      <c r="G4283" s="8" t="s">
        <v>38</v>
      </c>
      <c r="H4283" s="8">
        <f t="shared" si="66"/>
        <v>448</v>
      </c>
      <c r="I4283" s="8"/>
      <c r="XEJ4283" s="4"/>
      <c r="XEK4283" s="4"/>
      <c r="XEL4283" s="4"/>
      <c r="XEM4283" s="4"/>
      <c r="XEN4283" s="4"/>
      <c r="XEO4283" s="4"/>
      <c r="XEP4283" s="4"/>
      <c r="XEQ4283" s="4"/>
      <c r="XER4283" s="4"/>
      <c r="XES4283" s="4"/>
      <c r="XET4283" s="4"/>
      <c r="XEU4283" s="4"/>
      <c r="XEV4283" s="4"/>
      <c r="XEW4283" s="4"/>
    </row>
    <row r="4284" s="1" customFormat="1" ht="25" customHeight="1" spans="1:16377">
      <c r="A4284" s="8">
        <v>4280</v>
      </c>
      <c r="B4284" s="8" t="s">
        <v>21</v>
      </c>
      <c r="C4284" s="8" t="s">
        <v>8582</v>
      </c>
      <c r="D4284" s="8" t="s">
        <v>8622</v>
      </c>
      <c r="E4284" s="8" t="s">
        <v>8623</v>
      </c>
      <c r="F4284" s="9">
        <v>3</v>
      </c>
      <c r="G4284" s="8" t="s">
        <v>38</v>
      </c>
      <c r="H4284" s="8">
        <f t="shared" si="66"/>
        <v>336</v>
      </c>
      <c r="I4284" s="8"/>
      <c r="XEJ4284" s="4"/>
      <c r="XEK4284" s="4"/>
      <c r="XEL4284" s="4"/>
      <c r="XEM4284" s="4"/>
      <c r="XEN4284" s="4"/>
      <c r="XEO4284" s="4"/>
      <c r="XEP4284" s="4"/>
      <c r="XEQ4284" s="4"/>
      <c r="XER4284" s="4"/>
      <c r="XES4284" s="4"/>
      <c r="XET4284" s="4"/>
      <c r="XEU4284" s="4"/>
      <c r="XEV4284" s="4"/>
      <c r="XEW4284" s="4"/>
    </row>
    <row r="4285" s="1" customFormat="1" ht="25" customHeight="1" spans="1:16377">
      <c r="A4285" s="8">
        <v>4281</v>
      </c>
      <c r="B4285" s="8" t="s">
        <v>21</v>
      </c>
      <c r="C4285" s="8" t="s">
        <v>8582</v>
      </c>
      <c r="D4285" s="8" t="s">
        <v>8624</v>
      </c>
      <c r="E4285" s="8" t="s">
        <v>8625</v>
      </c>
      <c r="F4285" s="9">
        <v>3</v>
      </c>
      <c r="G4285" s="8" t="s">
        <v>38</v>
      </c>
      <c r="H4285" s="8">
        <f t="shared" si="66"/>
        <v>336</v>
      </c>
      <c r="I4285" s="8"/>
      <c r="XEJ4285" s="4"/>
      <c r="XEK4285" s="4"/>
      <c r="XEL4285" s="4"/>
      <c r="XEM4285" s="4"/>
      <c r="XEN4285" s="4"/>
      <c r="XEO4285" s="4"/>
      <c r="XEP4285" s="4"/>
      <c r="XEQ4285" s="4"/>
      <c r="XER4285" s="4"/>
      <c r="XES4285" s="4"/>
      <c r="XET4285" s="4"/>
      <c r="XEU4285" s="4"/>
      <c r="XEV4285" s="4"/>
      <c r="XEW4285" s="4"/>
    </row>
    <row r="4286" s="1" customFormat="1" ht="25" customHeight="1" spans="1:16377">
      <c r="A4286" s="8">
        <v>4282</v>
      </c>
      <c r="B4286" s="8" t="s">
        <v>21</v>
      </c>
      <c r="C4286" s="8" t="s">
        <v>8582</v>
      </c>
      <c r="D4286" s="8" t="s">
        <v>8626</v>
      </c>
      <c r="E4286" s="8" t="s">
        <v>8627</v>
      </c>
      <c r="F4286" s="9">
        <v>1</v>
      </c>
      <c r="G4286" s="8" t="s">
        <v>35</v>
      </c>
      <c r="H4286" s="8">
        <f t="shared" si="66"/>
        <v>112</v>
      </c>
      <c r="I4286" s="8"/>
      <c r="XEJ4286" s="4"/>
      <c r="XEK4286" s="4"/>
      <c r="XEL4286" s="4"/>
      <c r="XEM4286" s="4"/>
      <c r="XEN4286" s="4"/>
      <c r="XEO4286" s="4"/>
      <c r="XEP4286" s="4"/>
      <c r="XEQ4286" s="4"/>
      <c r="XER4286" s="4"/>
      <c r="XES4286" s="4"/>
      <c r="XET4286" s="4"/>
      <c r="XEU4286" s="4"/>
      <c r="XEV4286" s="4"/>
      <c r="XEW4286" s="4"/>
    </row>
    <row r="4287" s="1" customFormat="1" ht="25" customHeight="1" spans="1:16377">
      <c r="A4287" s="8">
        <v>4283</v>
      </c>
      <c r="B4287" s="8" t="s">
        <v>21</v>
      </c>
      <c r="C4287" s="8" t="s">
        <v>8582</v>
      </c>
      <c r="D4287" s="8" t="s">
        <v>8628</v>
      </c>
      <c r="E4287" s="8" t="s">
        <v>8629</v>
      </c>
      <c r="F4287" s="9">
        <v>3</v>
      </c>
      <c r="G4287" s="8" t="s">
        <v>38</v>
      </c>
      <c r="H4287" s="8">
        <f t="shared" si="66"/>
        <v>336</v>
      </c>
      <c r="I4287" s="8"/>
      <c r="XEJ4287" s="4"/>
      <c r="XEK4287" s="4"/>
      <c r="XEL4287" s="4"/>
      <c r="XEM4287" s="4"/>
      <c r="XEN4287" s="4"/>
      <c r="XEO4287" s="4"/>
      <c r="XEP4287" s="4"/>
      <c r="XEQ4287" s="4"/>
      <c r="XER4287" s="4"/>
      <c r="XES4287" s="4"/>
      <c r="XET4287" s="4"/>
      <c r="XEU4287" s="4"/>
      <c r="XEV4287" s="4"/>
      <c r="XEW4287" s="4"/>
    </row>
    <row r="4288" s="1" customFormat="1" ht="25" customHeight="1" spans="1:16377">
      <c r="A4288" s="8">
        <v>4284</v>
      </c>
      <c r="B4288" s="8" t="s">
        <v>21</v>
      </c>
      <c r="C4288" s="8" t="s">
        <v>8582</v>
      </c>
      <c r="D4288" s="8" t="s">
        <v>8630</v>
      </c>
      <c r="E4288" s="8" t="s">
        <v>8631</v>
      </c>
      <c r="F4288" s="9">
        <v>2</v>
      </c>
      <c r="G4288" s="8" t="s">
        <v>35</v>
      </c>
      <c r="H4288" s="8">
        <f t="shared" si="66"/>
        <v>224</v>
      </c>
      <c r="I4288" s="8"/>
      <c r="XEJ4288" s="4"/>
      <c r="XEK4288" s="4"/>
      <c r="XEL4288" s="4"/>
      <c r="XEM4288" s="4"/>
      <c r="XEN4288" s="4"/>
      <c r="XEO4288" s="4"/>
      <c r="XEP4288" s="4"/>
      <c r="XEQ4288" s="4"/>
      <c r="XER4288" s="4"/>
      <c r="XES4288" s="4"/>
      <c r="XET4288" s="4"/>
      <c r="XEU4288" s="4"/>
      <c r="XEV4288" s="4"/>
      <c r="XEW4288" s="4"/>
    </row>
    <row r="4289" s="1" customFormat="1" ht="25" customHeight="1" spans="1:16377">
      <c r="A4289" s="8">
        <v>4285</v>
      </c>
      <c r="B4289" s="8" t="s">
        <v>21</v>
      </c>
      <c r="C4289" s="8" t="s">
        <v>8582</v>
      </c>
      <c r="D4289" s="8" t="s">
        <v>8632</v>
      </c>
      <c r="E4289" s="8" t="s">
        <v>8633</v>
      </c>
      <c r="F4289" s="9">
        <v>2</v>
      </c>
      <c r="G4289" s="8" t="s">
        <v>35</v>
      </c>
      <c r="H4289" s="8">
        <f t="shared" si="66"/>
        <v>224</v>
      </c>
      <c r="I4289" s="8"/>
      <c r="XEJ4289" s="4"/>
      <c r="XEK4289" s="4"/>
      <c r="XEL4289" s="4"/>
      <c r="XEM4289" s="4"/>
      <c r="XEN4289" s="4"/>
      <c r="XEO4289" s="4"/>
      <c r="XEP4289" s="4"/>
      <c r="XEQ4289" s="4"/>
      <c r="XER4289" s="4"/>
      <c r="XES4289" s="4"/>
      <c r="XET4289" s="4"/>
      <c r="XEU4289" s="4"/>
      <c r="XEV4289" s="4"/>
      <c r="XEW4289" s="4"/>
    </row>
    <row r="4290" s="1" customFormat="1" ht="25" customHeight="1" spans="1:16377">
      <c r="A4290" s="8">
        <v>4286</v>
      </c>
      <c r="B4290" s="8" t="s">
        <v>21</v>
      </c>
      <c r="C4290" s="8" t="s">
        <v>8582</v>
      </c>
      <c r="D4290" s="8" t="s">
        <v>8634</v>
      </c>
      <c r="E4290" s="8" t="s">
        <v>8635</v>
      </c>
      <c r="F4290" s="9">
        <v>2</v>
      </c>
      <c r="G4290" s="8" t="s">
        <v>35</v>
      </c>
      <c r="H4290" s="8">
        <f t="shared" si="66"/>
        <v>224</v>
      </c>
      <c r="I4290" s="8"/>
      <c r="XEJ4290" s="4"/>
      <c r="XEK4290" s="4"/>
      <c r="XEL4290" s="4"/>
      <c r="XEM4290" s="4"/>
      <c r="XEN4290" s="4"/>
      <c r="XEO4290" s="4"/>
      <c r="XEP4290" s="4"/>
      <c r="XEQ4290" s="4"/>
      <c r="XER4290" s="4"/>
      <c r="XES4290" s="4"/>
      <c r="XET4290" s="4"/>
      <c r="XEU4290" s="4"/>
      <c r="XEV4290" s="4"/>
      <c r="XEW4290" s="4"/>
    </row>
    <row r="4291" s="1" customFormat="1" ht="25" customHeight="1" spans="1:16377">
      <c r="A4291" s="8">
        <v>4287</v>
      </c>
      <c r="B4291" s="8" t="s">
        <v>21</v>
      </c>
      <c r="C4291" s="8" t="s">
        <v>8582</v>
      </c>
      <c r="D4291" s="8" t="s">
        <v>8636</v>
      </c>
      <c r="E4291" s="8" t="s">
        <v>8637</v>
      </c>
      <c r="F4291" s="9">
        <v>1</v>
      </c>
      <c r="G4291" s="8" t="s">
        <v>35</v>
      </c>
      <c r="H4291" s="8">
        <f t="shared" si="66"/>
        <v>112</v>
      </c>
      <c r="I4291" s="8"/>
      <c r="XEJ4291" s="4"/>
      <c r="XEK4291" s="4"/>
      <c r="XEL4291" s="4"/>
      <c r="XEM4291" s="4"/>
      <c r="XEN4291" s="4"/>
      <c r="XEO4291" s="4"/>
      <c r="XEP4291" s="4"/>
      <c r="XEQ4291" s="4"/>
      <c r="XER4291" s="4"/>
      <c r="XES4291" s="4"/>
      <c r="XET4291" s="4"/>
      <c r="XEU4291" s="4"/>
      <c r="XEV4291" s="4"/>
      <c r="XEW4291" s="4"/>
    </row>
    <row r="4292" s="1" customFormat="1" ht="25" customHeight="1" spans="1:16377">
      <c r="A4292" s="8">
        <v>4288</v>
      </c>
      <c r="B4292" s="8" t="s">
        <v>21</v>
      </c>
      <c r="C4292" s="8" t="s">
        <v>8582</v>
      </c>
      <c r="D4292" s="8" t="s">
        <v>8638</v>
      </c>
      <c r="E4292" s="8" t="s">
        <v>8639</v>
      </c>
      <c r="F4292" s="9">
        <v>1</v>
      </c>
      <c r="G4292" s="8" t="s">
        <v>35</v>
      </c>
      <c r="H4292" s="8">
        <f t="shared" si="66"/>
        <v>112</v>
      </c>
      <c r="I4292" s="8"/>
      <c r="XEJ4292" s="4"/>
      <c r="XEK4292" s="4"/>
      <c r="XEL4292" s="4"/>
      <c r="XEM4292" s="4"/>
      <c r="XEN4292" s="4"/>
      <c r="XEO4292" s="4"/>
      <c r="XEP4292" s="4"/>
      <c r="XEQ4292" s="4"/>
      <c r="XER4292" s="4"/>
      <c r="XES4292" s="4"/>
      <c r="XET4292" s="4"/>
      <c r="XEU4292" s="4"/>
      <c r="XEV4292" s="4"/>
      <c r="XEW4292" s="4"/>
    </row>
    <row r="4293" s="1" customFormat="1" ht="25" customHeight="1" spans="1:16377">
      <c r="A4293" s="8">
        <v>4289</v>
      </c>
      <c r="B4293" s="8" t="s">
        <v>21</v>
      </c>
      <c r="C4293" s="8" t="s">
        <v>8582</v>
      </c>
      <c r="D4293" s="8" t="s">
        <v>8640</v>
      </c>
      <c r="E4293" s="8" t="s">
        <v>8641</v>
      </c>
      <c r="F4293" s="9">
        <v>1</v>
      </c>
      <c r="G4293" s="8" t="s">
        <v>35</v>
      </c>
      <c r="H4293" s="8">
        <f t="shared" si="66"/>
        <v>112</v>
      </c>
      <c r="I4293" s="8"/>
      <c r="XEJ4293" s="4"/>
      <c r="XEK4293" s="4"/>
      <c r="XEL4293" s="4"/>
      <c r="XEM4293" s="4"/>
      <c r="XEN4293" s="4"/>
      <c r="XEO4293" s="4"/>
      <c r="XEP4293" s="4"/>
      <c r="XEQ4293" s="4"/>
      <c r="XER4293" s="4"/>
      <c r="XES4293" s="4"/>
      <c r="XET4293" s="4"/>
      <c r="XEU4293" s="4"/>
      <c r="XEV4293" s="4"/>
      <c r="XEW4293" s="4"/>
    </row>
    <row r="4294" s="1" customFormat="1" ht="25" customHeight="1" spans="1:16377">
      <c r="A4294" s="8">
        <v>4290</v>
      </c>
      <c r="B4294" s="8" t="s">
        <v>21</v>
      </c>
      <c r="C4294" s="8" t="s">
        <v>8582</v>
      </c>
      <c r="D4294" s="8" t="s">
        <v>8642</v>
      </c>
      <c r="E4294" s="8" t="s">
        <v>8643</v>
      </c>
      <c r="F4294" s="9">
        <v>1</v>
      </c>
      <c r="G4294" s="8" t="s">
        <v>35</v>
      </c>
      <c r="H4294" s="8">
        <f t="shared" si="66"/>
        <v>112</v>
      </c>
      <c r="I4294" s="8"/>
      <c r="XEJ4294" s="4"/>
      <c r="XEK4294" s="4"/>
      <c r="XEL4294" s="4"/>
      <c r="XEM4294" s="4"/>
      <c r="XEN4294" s="4"/>
      <c r="XEO4294" s="4"/>
      <c r="XEP4294" s="4"/>
      <c r="XEQ4294" s="4"/>
      <c r="XER4294" s="4"/>
      <c r="XES4294" s="4"/>
      <c r="XET4294" s="4"/>
      <c r="XEU4294" s="4"/>
      <c r="XEV4294" s="4"/>
      <c r="XEW4294" s="4"/>
    </row>
    <row r="4295" s="1" customFormat="1" ht="25" customHeight="1" spans="1:16377">
      <c r="A4295" s="8">
        <v>4291</v>
      </c>
      <c r="B4295" s="8" t="s">
        <v>21</v>
      </c>
      <c r="C4295" s="8" t="s">
        <v>8582</v>
      </c>
      <c r="D4295" s="8" t="s">
        <v>8644</v>
      </c>
      <c r="E4295" s="8" t="s">
        <v>8645</v>
      </c>
      <c r="F4295" s="9">
        <v>3</v>
      </c>
      <c r="G4295" s="8" t="s">
        <v>38</v>
      </c>
      <c r="H4295" s="8">
        <f t="shared" ref="H4295:H4358" si="67">F4295*112</f>
        <v>336</v>
      </c>
      <c r="I4295" s="8"/>
      <c r="XEJ4295" s="4"/>
      <c r="XEK4295" s="4"/>
      <c r="XEL4295" s="4"/>
      <c r="XEM4295" s="4"/>
      <c r="XEN4295" s="4"/>
      <c r="XEO4295" s="4"/>
      <c r="XEP4295" s="4"/>
      <c r="XEQ4295" s="4"/>
      <c r="XER4295" s="4"/>
      <c r="XES4295" s="4"/>
      <c r="XET4295" s="4"/>
      <c r="XEU4295" s="4"/>
      <c r="XEV4295" s="4"/>
      <c r="XEW4295" s="4"/>
    </row>
    <row r="4296" s="1" customFormat="1" ht="25" customHeight="1" spans="1:16377">
      <c r="A4296" s="8">
        <v>4292</v>
      </c>
      <c r="B4296" s="8" t="s">
        <v>21</v>
      </c>
      <c r="C4296" s="8" t="s">
        <v>8582</v>
      </c>
      <c r="D4296" s="8" t="s">
        <v>8618</v>
      </c>
      <c r="E4296" s="8" t="s">
        <v>8646</v>
      </c>
      <c r="F4296" s="9">
        <v>6</v>
      </c>
      <c r="G4296" s="8" t="s">
        <v>35</v>
      </c>
      <c r="H4296" s="8">
        <f t="shared" si="67"/>
        <v>672</v>
      </c>
      <c r="I4296" s="8"/>
      <c r="XEJ4296" s="4"/>
      <c r="XEK4296" s="4"/>
      <c r="XEL4296" s="4"/>
      <c r="XEM4296" s="4"/>
      <c r="XEN4296" s="4"/>
      <c r="XEO4296" s="4"/>
      <c r="XEP4296" s="4"/>
      <c r="XEQ4296" s="4"/>
      <c r="XER4296" s="4"/>
      <c r="XES4296" s="4"/>
      <c r="XET4296" s="4"/>
      <c r="XEU4296" s="4"/>
      <c r="XEV4296" s="4"/>
      <c r="XEW4296" s="4"/>
    </row>
    <row r="4297" s="1" customFormat="1" ht="25" customHeight="1" spans="1:16377">
      <c r="A4297" s="8">
        <v>4293</v>
      </c>
      <c r="B4297" s="8" t="s">
        <v>21</v>
      </c>
      <c r="C4297" s="8" t="s">
        <v>8582</v>
      </c>
      <c r="D4297" s="8" t="s">
        <v>8647</v>
      </c>
      <c r="E4297" s="8" t="s">
        <v>8648</v>
      </c>
      <c r="F4297" s="9">
        <v>2</v>
      </c>
      <c r="G4297" s="8" t="s">
        <v>35</v>
      </c>
      <c r="H4297" s="8">
        <f t="shared" si="67"/>
        <v>224</v>
      </c>
      <c r="I4297" s="8"/>
      <c r="XEJ4297" s="4"/>
      <c r="XEK4297" s="4"/>
      <c r="XEL4297" s="4"/>
      <c r="XEM4297" s="4"/>
      <c r="XEN4297" s="4"/>
      <c r="XEO4297" s="4"/>
      <c r="XEP4297" s="4"/>
      <c r="XEQ4297" s="4"/>
      <c r="XER4297" s="4"/>
      <c r="XES4297" s="4"/>
      <c r="XET4297" s="4"/>
      <c r="XEU4297" s="4"/>
      <c r="XEV4297" s="4"/>
      <c r="XEW4297" s="4"/>
    </row>
    <row r="4298" s="1" customFormat="1" ht="25" customHeight="1" spans="1:16377">
      <c r="A4298" s="8">
        <v>4294</v>
      </c>
      <c r="B4298" s="8" t="s">
        <v>21</v>
      </c>
      <c r="C4298" s="8" t="s">
        <v>8649</v>
      </c>
      <c r="D4298" s="8" t="s">
        <v>8650</v>
      </c>
      <c r="E4298" s="8" t="s">
        <v>8651</v>
      </c>
      <c r="F4298" s="9">
        <v>3</v>
      </c>
      <c r="G4298" s="8" t="s">
        <v>38</v>
      </c>
      <c r="H4298" s="8">
        <f t="shared" si="67"/>
        <v>336</v>
      </c>
      <c r="I4298" s="8"/>
      <c r="XEJ4298" s="4"/>
      <c r="XEK4298" s="4"/>
      <c r="XEL4298" s="4"/>
      <c r="XEM4298" s="4"/>
      <c r="XEN4298" s="4"/>
      <c r="XEO4298" s="4"/>
      <c r="XEP4298" s="4"/>
      <c r="XEQ4298" s="4"/>
      <c r="XER4298" s="4"/>
      <c r="XES4298" s="4"/>
      <c r="XET4298" s="4"/>
      <c r="XEU4298" s="4"/>
      <c r="XEV4298" s="4"/>
      <c r="XEW4298" s="4"/>
    </row>
    <row r="4299" s="1" customFormat="1" ht="25" customHeight="1" spans="1:16377">
      <c r="A4299" s="8">
        <v>4295</v>
      </c>
      <c r="B4299" s="8" t="s">
        <v>21</v>
      </c>
      <c r="C4299" s="8" t="s">
        <v>8649</v>
      </c>
      <c r="D4299" s="8" t="s">
        <v>8652</v>
      </c>
      <c r="E4299" s="8" t="s">
        <v>8653</v>
      </c>
      <c r="F4299" s="9">
        <v>1</v>
      </c>
      <c r="G4299" s="8" t="s">
        <v>38</v>
      </c>
      <c r="H4299" s="8">
        <f t="shared" si="67"/>
        <v>112</v>
      </c>
      <c r="I4299" s="8"/>
      <c r="XEJ4299" s="4"/>
      <c r="XEK4299" s="4"/>
      <c r="XEL4299" s="4"/>
      <c r="XEM4299" s="4"/>
      <c r="XEN4299" s="4"/>
      <c r="XEO4299" s="4"/>
      <c r="XEP4299" s="4"/>
      <c r="XEQ4299" s="4"/>
      <c r="XER4299" s="4"/>
      <c r="XES4299" s="4"/>
      <c r="XET4299" s="4"/>
      <c r="XEU4299" s="4"/>
      <c r="XEV4299" s="4"/>
      <c r="XEW4299" s="4"/>
    </row>
    <row r="4300" s="1" customFormat="1" ht="25" customHeight="1" spans="1:16377">
      <c r="A4300" s="8">
        <v>4296</v>
      </c>
      <c r="B4300" s="8" t="s">
        <v>21</v>
      </c>
      <c r="C4300" s="8" t="s">
        <v>8649</v>
      </c>
      <c r="D4300" s="8" t="s">
        <v>8654</v>
      </c>
      <c r="E4300" s="8" t="s">
        <v>8655</v>
      </c>
      <c r="F4300" s="9">
        <v>6</v>
      </c>
      <c r="G4300" s="8" t="s">
        <v>38</v>
      </c>
      <c r="H4300" s="8">
        <f t="shared" si="67"/>
        <v>672</v>
      </c>
      <c r="I4300" s="8"/>
      <c r="XEJ4300" s="4"/>
      <c r="XEK4300" s="4"/>
      <c r="XEL4300" s="4"/>
      <c r="XEM4300" s="4"/>
      <c r="XEN4300" s="4"/>
      <c r="XEO4300" s="4"/>
      <c r="XEP4300" s="4"/>
      <c r="XEQ4300" s="4"/>
      <c r="XER4300" s="4"/>
      <c r="XES4300" s="4"/>
      <c r="XET4300" s="4"/>
      <c r="XEU4300" s="4"/>
      <c r="XEV4300" s="4"/>
      <c r="XEW4300" s="4"/>
    </row>
    <row r="4301" s="1" customFormat="1" ht="25" customHeight="1" spans="1:16377">
      <c r="A4301" s="8">
        <v>4297</v>
      </c>
      <c r="B4301" s="8" t="s">
        <v>21</v>
      </c>
      <c r="C4301" s="8" t="s">
        <v>8649</v>
      </c>
      <c r="D4301" s="8" t="s">
        <v>8656</v>
      </c>
      <c r="E4301" s="8" t="s">
        <v>8657</v>
      </c>
      <c r="F4301" s="9">
        <v>2</v>
      </c>
      <c r="G4301" s="8" t="s">
        <v>38</v>
      </c>
      <c r="H4301" s="8">
        <f t="shared" si="67"/>
        <v>224</v>
      </c>
      <c r="I4301" s="8"/>
      <c r="XEJ4301" s="4"/>
      <c r="XEK4301" s="4"/>
      <c r="XEL4301" s="4"/>
      <c r="XEM4301" s="4"/>
      <c r="XEN4301" s="4"/>
      <c r="XEO4301" s="4"/>
      <c r="XEP4301" s="4"/>
      <c r="XEQ4301" s="4"/>
      <c r="XER4301" s="4"/>
      <c r="XES4301" s="4"/>
      <c r="XET4301" s="4"/>
      <c r="XEU4301" s="4"/>
      <c r="XEV4301" s="4"/>
      <c r="XEW4301" s="4"/>
    </row>
    <row r="4302" s="1" customFormat="1" ht="25" customHeight="1" spans="1:16377">
      <c r="A4302" s="8">
        <v>4298</v>
      </c>
      <c r="B4302" s="8" t="s">
        <v>21</v>
      </c>
      <c r="C4302" s="8" t="s">
        <v>8649</v>
      </c>
      <c r="D4302" s="8" t="s">
        <v>8658</v>
      </c>
      <c r="E4302" s="8" t="s">
        <v>8659</v>
      </c>
      <c r="F4302" s="9">
        <v>3</v>
      </c>
      <c r="G4302" s="8" t="s">
        <v>38</v>
      </c>
      <c r="H4302" s="8">
        <f t="shared" si="67"/>
        <v>336</v>
      </c>
      <c r="I4302" s="8"/>
      <c r="XEJ4302" s="4"/>
      <c r="XEK4302" s="4"/>
      <c r="XEL4302" s="4"/>
      <c r="XEM4302" s="4"/>
      <c r="XEN4302" s="4"/>
      <c r="XEO4302" s="4"/>
      <c r="XEP4302" s="4"/>
      <c r="XEQ4302" s="4"/>
      <c r="XER4302" s="4"/>
      <c r="XES4302" s="4"/>
      <c r="XET4302" s="4"/>
      <c r="XEU4302" s="4"/>
      <c r="XEV4302" s="4"/>
      <c r="XEW4302" s="4"/>
    </row>
    <row r="4303" s="1" customFormat="1" ht="25" customHeight="1" spans="1:16377">
      <c r="A4303" s="8">
        <v>4299</v>
      </c>
      <c r="B4303" s="8" t="s">
        <v>21</v>
      </c>
      <c r="C4303" s="8" t="s">
        <v>8649</v>
      </c>
      <c r="D4303" s="8" t="s">
        <v>6858</v>
      </c>
      <c r="E4303" s="8" t="s">
        <v>8660</v>
      </c>
      <c r="F4303" s="9">
        <v>5</v>
      </c>
      <c r="G4303" s="8" t="s">
        <v>38</v>
      </c>
      <c r="H4303" s="8">
        <f t="shared" si="67"/>
        <v>560</v>
      </c>
      <c r="I4303" s="8"/>
      <c r="XEJ4303" s="4"/>
      <c r="XEK4303" s="4"/>
      <c r="XEL4303" s="4"/>
      <c r="XEM4303" s="4"/>
      <c r="XEN4303" s="4"/>
      <c r="XEO4303" s="4"/>
      <c r="XEP4303" s="4"/>
      <c r="XEQ4303" s="4"/>
      <c r="XER4303" s="4"/>
      <c r="XES4303" s="4"/>
      <c r="XET4303" s="4"/>
      <c r="XEU4303" s="4"/>
      <c r="XEV4303" s="4"/>
      <c r="XEW4303" s="4"/>
    </row>
    <row r="4304" s="1" customFormat="1" ht="25" customHeight="1" spans="1:16377">
      <c r="A4304" s="8">
        <v>4300</v>
      </c>
      <c r="B4304" s="8" t="s">
        <v>21</v>
      </c>
      <c r="C4304" s="8" t="s">
        <v>8649</v>
      </c>
      <c r="D4304" s="8" t="s">
        <v>8661</v>
      </c>
      <c r="E4304" s="8" t="s">
        <v>8662</v>
      </c>
      <c r="F4304" s="9">
        <v>4</v>
      </c>
      <c r="G4304" s="8" t="s">
        <v>38</v>
      </c>
      <c r="H4304" s="8">
        <f t="shared" si="67"/>
        <v>448</v>
      </c>
      <c r="I4304" s="8"/>
      <c r="XEJ4304" s="4"/>
      <c r="XEK4304" s="4"/>
      <c r="XEL4304" s="4"/>
      <c r="XEM4304" s="4"/>
      <c r="XEN4304" s="4"/>
      <c r="XEO4304" s="4"/>
      <c r="XEP4304" s="4"/>
      <c r="XEQ4304" s="4"/>
      <c r="XER4304" s="4"/>
      <c r="XES4304" s="4"/>
      <c r="XET4304" s="4"/>
      <c r="XEU4304" s="4"/>
      <c r="XEV4304" s="4"/>
      <c r="XEW4304" s="4"/>
    </row>
    <row r="4305" s="1" customFormat="1" ht="25" customHeight="1" spans="1:16377">
      <c r="A4305" s="8">
        <v>4301</v>
      </c>
      <c r="B4305" s="8" t="s">
        <v>21</v>
      </c>
      <c r="C4305" s="8" t="s">
        <v>8649</v>
      </c>
      <c r="D4305" s="8" t="s">
        <v>8663</v>
      </c>
      <c r="E4305" s="8" t="s">
        <v>8664</v>
      </c>
      <c r="F4305" s="9">
        <v>3</v>
      </c>
      <c r="G4305" s="8" t="s">
        <v>38</v>
      </c>
      <c r="H4305" s="8">
        <f t="shared" si="67"/>
        <v>336</v>
      </c>
      <c r="I4305" s="8"/>
      <c r="XEJ4305" s="4"/>
      <c r="XEK4305" s="4"/>
      <c r="XEL4305" s="4"/>
      <c r="XEM4305" s="4"/>
      <c r="XEN4305" s="4"/>
      <c r="XEO4305" s="4"/>
      <c r="XEP4305" s="4"/>
      <c r="XEQ4305" s="4"/>
      <c r="XER4305" s="4"/>
      <c r="XES4305" s="4"/>
      <c r="XET4305" s="4"/>
      <c r="XEU4305" s="4"/>
      <c r="XEV4305" s="4"/>
      <c r="XEW4305" s="4"/>
    </row>
    <row r="4306" s="1" customFormat="1" ht="25" customHeight="1" spans="1:16377">
      <c r="A4306" s="8">
        <v>4302</v>
      </c>
      <c r="B4306" s="8" t="s">
        <v>21</v>
      </c>
      <c r="C4306" s="8" t="s">
        <v>8649</v>
      </c>
      <c r="D4306" s="8" t="s">
        <v>8665</v>
      </c>
      <c r="E4306" s="8" t="s">
        <v>8666</v>
      </c>
      <c r="F4306" s="9">
        <v>2</v>
      </c>
      <c r="G4306" s="8" t="s">
        <v>38</v>
      </c>
      <c r="H4306" s="8">
        <f t="shared" si="67"/>
        <v>224</v>
      </c>
      <c r="I4306" s="8"/>
      <c r="XEJ4306" s="4"/>
      <c r="XEK4306" s="4"/>
      <c r="XEL4306" s="4"/>
      <c r="XEM4306" s="4"/>
      <c r="XEN4306" s="4"/>
      <c r="XEO4306" s="4"/>
      <c r="XEP4306" s="4"/>
      <c r="XEQ4306" s="4"/>
      <c r="XER4306" s="4"/>
      <c r="XES4306" s="4"/>
      <c r="XET4306" s="4"/>
      <c r="XEU4306" s="4"/>
      <c r="XEV4306" s="4"/>
      <c r="XEW4306" s="4"/>
    </row>
    <row r="4307" s="1" customFormat="1" ht="25" customHeight="1" spans="1:16377">
      <c r="A4307" s="8">
        <v>4303</v>
      </c>
      <c r="B4307" s="8" t="s">
        <v>21</v>
      </c>
      <c r="C4307" s="8" t="s">
        <v>8649</v>
      </c>
      <c r="D4307" s="8" t="s">
        <v>8667</v>
      </c>
      <c r="E4307" s="8" t="s">
        <v>8668</v>
      </c>
      <c r="F4307" s="9">
        <v>2</v>
      </c>
      <c r="G4307" s="8" t="s">
        <v>38</v>
      </c>
      <c r="H4307" s="8">
        <f t="shared" si="67"/>
        <v>224</v>
      </c>
      <c r="I4307" s="8"/>
      <c r="XEJ4307" s="4"/>
      <c r="XEK4307" s="4"/>
      <c r="XEL4307" s="4"/>
      <c r="XEM4307" s="4"/>
      <c r="XEN4307" s="4"/>
      <c r="XEO4307" s="4"/>
      <c r="XEP4307" s="4"/>
      <c r="XEQ4307" s="4"/>
      <c r="XER4307" s="4"/>
      <c r="XES4307" s="4"/>
      <c r="XET4307" s="4"/>
      <c r="XEU4307" s="4"/>
      <c r="XEV4307" s="4"/>
      <c r="XEW4307" s="4"/>
    </row>
    <row r="4308" s="1" customFormat="1" ht="25" customHeight="1" spans="1:16377">
      <c r="A4308" s="8">
        <v>4304</v>
      </c>
      <c r="B4308" s="8" t="s">
        <v>21</v>
      </c>
      <c r="C4308" s="8" t="s">
        <v>8649</v>
      </c>
      <c r="D4308" s="8" t="s">
        <v>8669</v>
      </c>
      <c r="E4308" s="8" t="s">
        <v>8670</v>
      </c>
      <c r="F4308" s="9">
        <v>3</v>
      </c>
      <c r="G4308" s="8" t="s">
        <v>38</v>
      </c>
      <c r="H4308" s="8">
        <f t="shared" si="67"/>
        <v>336</v>
      </c>
      <c r="I4308" s="8"/>
      <c r="XEJ4308" s="4"/>
      <c r="XEK4308" s="4"/>
      <c r="XEL4308" s="4"/>
      <c r="XEM4308" s="4"/>
      <c r="XEN4308" s="4"/>
      <c r="XEO4308" s="4"/>
      <c r="XEP4308" s="4"/>
      <c r="XEQ4308" s="4"/>
      <c r="XER4308" s="4"/>
      <c r="XES4308" s="4"/>
      <c r="XET4308" s="4"/>
      <c r="XEU4308" s="4"/>
      <c r="XEV4308" s="4"/>
      <c r="XEW4308" s="4"/>
    </row>
    <row r="4309" s="1" customFormat="1" ht="25" customHeight="1" spans="1:16377">
      <c r="A4309" s="8">
        <v>4305</v>
      </c>
      <c r="B4309" s="8" t="s">
        <v>21</v>
      </c>
      <c r="C4309" s="8" t="s">
        <v>8649</v>
      </c>
      <c r="D4309" s="8" t="s">
        <v>8671</v>
      </c>
      <c r="E4309" s="8" t="s">
        <v>8672</v>
      </c>
      <c r="F4309" s="9">
        <v>3</v>
      </c>
      <c r="G4309" s="8" t="s">
        <v>38</v>
      </c>
      <c r="H4309" s="8">
        <f t="shared" si="67"/>
        <v>336</v>
      </c>
      <c r="I4309" s="8"/>
      <c r="XEJ4309" s="4"/>
      <c r="XEK4309" s="4"/>
      <c r="XEL4309" s="4"/>
      <c r="XEM4309" s="4"/>
      <c r="XEN4309" s="4"/>
      <c r="XEO4309" s="4"/>
      <c r="XEP4309" s="4"/>
      <c r="XEQ4309" s="4"/>
      <c r="XER4309" s="4"/>
      <c r="XES4309" s="4"/>
      <c r="XET4309" s="4"/>
      <c r="XEU4309" s="4"/>
      <c r="XEV4309" s="4"/>
      <c r="XEW4309" s="4"/>
    </row>
    <row r="4310" s="1" customFormat="1" ht="25" customHeight="1" spans="1:16377">
      <c r="A4310" s="8">
        <v>4306</v>
      </c>
      <c r="B4310" s="8" t="s">
        <v>21</v>
      </c>
      <c r="C4310" s="8" t="s">
        <v>8649</v>
      </c>
      <c r="D4310" s="8" t="s">
        <v>8673</v>
      </c>
      <c r="E4310" s="8" t="s">
        <v>8674</v>
      </c>
      <c r="F4310" s="9">
        <v>5</v>
      </c>
      <c r="G4310" s="8" t="s">
        <v>38</v>
      </c>
      <c r="H4310" s="8">
        <f t="shared" si="67"/>
        <v>560</v>
      </c>
      <c r="I4310" s="8"/>
      <c r="XEJ4310" s="4"/>
      <c r="XEK4310" s="4"/>
      <c r="XEL4310" s="4"/>
      <c r="XEM4310" s="4"/>
      <c r="XEN4310" s="4"/>
      <c r="XEO4310" s="4"/>
      <c r="XEP4310" s="4"/>
      <c r="XEQ4310" s="4"/>
      <c r="XER4310" s="4"/>
      <c r="XES4310" s="4"/>
      <c r="XET4310" s="4"/>
      <c r="XEU4310" s="4"/>
      <c r="XEV4310" s="4"/>
      <c r="XEW4310" s="4"/>
    </row>
    <row r="4311" s="1" customFormat="1" ht="25" customHeight="1" spans="1:16377">
      <c r="A4311" s="8">
        <v>4307</v>
      </c>
      <c r="B4311" s="8" t="s">
        <v>21</v>
      </c>
      <c r="C4311" s="8" t="s">
        <v>8649</v>
      </c>
      <c r="D4311" s="8" t="s">
        <v>8675</v>
      </c>
      <c r="E4311" s="8" t="s">
        <v>8676</v>
      </c>
      <c r="F4311" s="9">
        <v>6</v>
      </c>
      <c r="G4311" s="8" t="s">
        <v>38</v>
      </c>
      <c r="H4311" s="8">
        <f t="shared" si="67"/>
        <v>672</v>
      </c>
      <c r="I4311" s="8"/>
      <c r="XEJ4311" s="4"/>
      <c r="XEK4311" s="4"/>
      <c r="XEL4311" s="4"/>
      <c r="XEM4311" s="4"/>
      <c r="XEN4311" s="4"/>
      <c r="XEO4311" s="4"/>
      <c r="XEP4311" s="4"/>
      <c r="XEQ4311" s="4"/>
      <c r="XER4311" s="4"/>
      <c r="XES4311" s="4"/>
      <c r="XET4311" s="4"/>
      <c r="XEU4311" s="4"/>
      <c r="XEV4311" s="4"/>
      <c r="XEW4311" s="4"/>
    </row>
    <row r="4312" s="1" customFormat="1" ht="25" customHeight="1" spans="1:16377">
      <c r="A4312" s="8">
        <v>4308</v>
      </c>
      <c r="B4312" s="8" t="s">
        <v>21</v>
      </c>
      <c r="C4312" s="8" t="s">
        <v>8649</v>
      </c>
      <c r="D4312" s="8" t="s">
        <v>8677</v>
      </c>
      <c r="E4312" s="8" t="s">
        <v>8678</v>
      </c>
      <c r="F4312" s="9">
        <v>5</v>
      </c>
      <c r="G4312" s="8" t="s">
        <v>38</v>
      </c>
      <c r="H4312" s="8">
        <f t="shared" si="67"/>
        <v>560</v>
      </c>
      <c r="I4312" s="8"/>
      <c r="XEJ4312" s="4"/>
      <c r="XEK4312" s="4"/>
      <c r="XEL4312" s="4"/>
      <c r="XEM4312" s="4"/>
      <c r="XEN4312" s="4"/>
      <c r="XEO4312" s="4"/>
      <c r="XEP4312" s="4"/>
      <c r="XEQ4312" s="4"/>
      <c r="XER4312" s="4"/>
      <c r="XES4312" s="4"/>
      <c r="XET4312" s="4"/>
      <c r="XEU4312" s="4"/>
      <c r="XEV4312" s="4"/>
      <c r="XEW4312" s="4"/>
    </row>
    <row r="4313" s="1" customFormat="1" ht="25" customHeight="1" spans="1:16377">
      <c r="A4313" s="8">
        <v>4309</v>
      </c>
      <c r="B4313" s="8" t="s">
        <v>21</v>
      </c>
      <c r="C4313" s="8" t="s">
        <v>8649</v>
      </c>
      <c r="D4313" s="8" t="s">
        <v>8679</v>
      </c>
      <c r="E4313" s="8" t="s">
        <v>8680</v>
      </c>
      <c r="F4313" s="9">
        <v>4</v>
      </c>
      <c r="G4313" s="8" t="s">
        <v>38</v>
      </c>
      <c r="H4313" s="8">
        <f t="shared" si="67"/>
        <v>448</v>
      </c>
      <c r="I4313" s="8"/>
      <c r="XEJ4313" s="4"/>
      <c r="XEK4313" s="4"/>
      <c r="XEL4313" s="4"/>
      <c r="XEM4313" s="4"/>
      <c r="XEN4313" s="4"/>
      <c r="XEO4313" s="4"/>
      <c r="XEP4313" s="4"/>
      <c r="XEQ4313" s="4"/>
      <c r="XER4313" s="4"/>
      <c r="XES4313" s="4"/>
      <c r="XET4313" s="4"/>
      <c r="XEU4313" s="4"/>
      <c r="XEV4313" s="4"/>
      <c r="XEW4313" s="4"/>
    </row>
    <row r="4314" s="1" customFormat="1" ht="25" customHeight="1" spans="1:16377">
      <c r="A4314" s="8">
        <v>4310</v>
      </c>
      <c r="B4314" s="8" t="s">
        <v>21</v>
      </c>
      <c r="C4314" s="8" t="s">
        <v>8649</v>
      </c>
      <c r="D4314" s="8" t="s">
        <v>8681</v>
      </c>
      <c r="E4314" s="8" t="s">
        <v>8682</v>
      </c>
      <c r="F4314" s="9">
        <v>1</v>
      </c>
      <c r="G4314" s="8" t="s">
        <v>35</v>
      </c>
      <c r="H4314" s="8">
        <f t="shared" si="67"/>
        <v>112</v>
      </c>
      <c r="I4314" s="8"/>
      <c r="XEJ4314" s="4"/>
      <c r="XEK4314" s="4"/>
      <c r="XEL4314" s="4"/>
      <c r="XEM4314" s="4"/>
      <c r="XEN4314" s="4"/>
      <c r="XEO4314" s="4"/>
      <c r="XEP4314" s="4"/>
      <c r="XEQ4314" s="4"/>
      <c r="XER4314" s="4"/>
      <c r="XES4314" s="4"/>
      <c r="XET4314" s="4"/>
      <c r="XEU4314" s="4"/>
      <c r="XEV4314" s="4"/>
      <c r="XEW4314" s="4"/>
    </row>
    <row r="4315" s="1" customFormat="1" ht="25" customHeight="1" spans="1:16377">
      <c r="A4315" s="8">
        <v>4311</v>
      </c>
      <c r="B4315" s="8" t="s">
        <v>21</v>
      </c>
      <c r="C4315" s="8" t="s">
        <v>8649</v>
      </c>
      <c r="D4315" s="8" t="s">
        <v>8683</v>
      </c>
      <c r="E4315" s="8" t="s">
        <v>8684</v>
      </c>
      <c r="F4315" s="9">
        <v>3</v>
      </c>
      <c r="G4315" s="8" t="s">
        <v>38</v>
      </c>
      <c r="H4315" s="8">
        <f t="shared" si="67"/>
        <v>336</v>
      </c>
      <c r="I4315" s="8"/>
      <c r="XEJ4315" s="4"/>
      <c r="XEK4315" s="4"/>
      <c r="XEL4315" s="4"/>
      <c r="XEM4315" s="4"/>
      <c r="XEN4315" s="4"/>
      <c r="XEO4315" s="4"/>
      <c r="XEP4315" s="4"/>
      <c r="XEQ4315" s="4"/>
      <c r="XER4315" s="4"/>
      <c r="XES4315" s="4"/>
      <c r="XET4315" s="4"/>
      <c r="XEU4315" s="4"/>
      <c r="XEV4315" s="4"/>
      <c r="XEW4315" s="4"/>
    </row>
    <row r="4316" s="1" customFormat="1" ht="25" customHeight="1" spans="1:16377">
      <c r="A4316" s="8">
        <v>4312</v>
      </c>
      <c r="B4316" s="8" t="s">
        <v>21</v>
      </c>
      <c r="C4316" s="8" t="s">
        <v>8649</v>
      </c>
      <c r="D4316" s="8" t="s">
        <v>8685</v>
      </c>
      <c r="E4316" s="8" t="s">
        <v>8686</v>
      </c>
      <c r="F4316" s="9">
        <v>5</v>
      </c>
      <c r="G4316" s="8" t="s">
        <v>38</v>
      </c>
      <c r="H4316" s="8">
        <f t="shared" si="67"/>
        <v>560</v>
      </c>
      <c r="I4316" s="8"/>
      <c r="XEJ4316" s="4"/>
      <c r="XEK4316" s="4"/>
      <c r="XEL4316" s="4"/>
      <c r="XEM4316" s="4"/>
      <c r="XEN4316" s="4"/>
      <c r="XEO4316" s="4"/>
      <c r="XEP4316" s="4"/>
      <c r="XEQ4316" s="4"/>
      <c r="XER4316" s="4"/>
      <c r="XES4316" s="4"/>
      <c r="XET4316" s="4"/>
      <c r="XEU4316" s="4"/>
      <c r="XEV4316" s="4"/>
      <c r="XEW4316" s="4"/>
    </row>
    <row r="4317" s="1" customFormat="1" ht="25" customHeight="1" spans="1:16377">
      <c r="A4317" s="8">
        <v>4313</v>
      </c>
      <c r="B4317" s="8" t="s">
        <v>21</v>
      </c>
      <c r="C4317" s="8" t="s">
        <v>8649</v>
      </c>
      <c r="D4317" s="8" t="s">
        <v>8687</v>
      </c>
      <c r="E4317" s="8" t="s">
        <v>8688</v>
      </c>
      <c r="F4317" s="9">
        <v>5</v>
      </c>
      <c r="G4317" s="8" t="s">
        <v>38</v>
      </c>
      <c r="H4317" s="8">
        <f t="shared" si="67"/>
        <v>560</v>
      </c>
      <c r="I4317" s="8"/>
      <c r="XEJ4317" s="4"/>
      <c r="XEK4317" s="4"/>
      <c r="XEL4317" s="4"/>
      <c r="XEM4317" s="4"/>
      <c r="XEN4317" s="4"/>
      <c r="XEO4317" s="4"/>
      <c r="XEP4317" s="4"/>
      <c r="XEQ4317" s="4"/>
      <c r="XER4317" s="4"/>
      <c r="XES4317" s="4"/>
      <c r="XET4317" s="4"/>
      <c r="XEU4317" s="4"/>
      <c r="XEV4317" s="4"/>
      <c r="XEW4317" s="4"/>
    </row>
    <row r="4318" s="1" customFormat="1" ht="25" customHeight="1" spans="1:16377">
      <c r="A4318" s="8">
        <v>4314</v>
      </c>
      <c r="B4318" s="8" t="s">
        <v>21</v>
      </c>
      <c r="C4318" s="8" t="s">
        <v>8649</v>
      </c>
      <c r="D4318" s="8" t="s">
        <v>8689</v>
      </c>
      <c r="E4318" s="8" t="s">
        <v>8690</v>
      </c>
      <c r="F4318" s="9">
        <v>4</v>
      </c>
      <c r="G4318" s="8" t="s">
        <v>38</v>
      </c>
      <c r="H4318" s="8">
        <f t="shared" si="67"/>
        <v>448</v>
      </c>
      <c r="I4318" s="8"/>
      <c r="XEJ4318" s="4"/>
      <c r="XEK4318" s="4"/>
      <c r="XEL4318" s="4"/>
      <c r="XEM4318" s="4"/>
      <c r="XEN4318" s="4"/>
      <c r="XEO4318" s="4"/>
      <c r="XEP4318" s="4"/>
      <c r="XEQ4318" s="4"/>
      <c r="XER4318" s="4"/>
      <c r="XES4318" s="4"/>
      <c r="XET4318" s="4"/>
      <c r="XEU4318" s="4"/>
      <c r="XEV4318" s="4"/>
      <c r="XEW4318" s="4"/>
    </row>
    <row r="4319" s="1" customFormat="1" ht="25" customHeight="1" spans="1:16377">
      <c r="A4319" s="8">
        <v>4315</v>
      </c>
      <c r="B4319" s="8" t="s">
        <v>21</v>
      </c>
      <c r="C4319" s="8" t="s">
        <v>8649</v>
      </c>
      <c r="D4319" s="8" t="s">
        <v>8691</v>
      </c>
      <c r="E4319" s="8" t="s">
        <v>8692</v>
      </c>
      <c r="F4319" s="9">
        <v>4</v>
      </c>
      <c r="G4319" s="8" t="s">
        <v>38</v>
      </c>
      <c r="H4319" s="8">
        <f t="shared" si="67"/>
        <v>448</v>
      </c>
      <c r="I4319" s="8"/>
      <c r="XEJ4319" s="4"/>
      <c r="XEK4319" s="4"/>
      <c r="XEL4319" s="4"/>
      <c r="XEM4319" s="4"/>
      <c r="XEN4319" s="4"/>
      <c r="XEO4319" s="4"/>
      <c r="XEP4319" s="4"/>
      <c r="XEQ4319" s="4"/>
      <c r="XER4319" s="4"/>
      <c r="XES4319" s="4"/>
      <c r="XET4319" s="4"/>
      <c r="XEU4319" s="4"/>
      <c r="XEV4319" s="4"/>
      <c r="XEW4319" s="4"/>
    </row>
    <row r="4320" s="1" customFormat="1" ht="25" customHeight="1" spans="1:16377">
      <c r="A4320" s="8">
        <v>4316</v>
      </c>
      <c r="B4320" s="8" t="s">
        <v>21</v>
      </c>
      <c r="C4320" s="8" t="s">
        <v>8649</v>
      </c>
      <c r="D4320" s="8" t="s">
        <v>8693</v>
      </c>
      <c r="E4320" s="8" t="s">
        <v>8694</v>
      </c>
      <c r="F4320" s="9">
        <v>3</v>
      </c>
      <c r="G4320" s="8" t="s">
        <v>38</v>
      </c>
      <c r="H4320" s="8">
        <f t="shared" si="67"/>
        <v>336</v>
      </c>
      <c r="I4320" s="8"/>
      <c r="XEJ4320" s="4"/>
      <c r="XEK4320" s="4"/>
      <c r="XEL4320" s="4"/>
      <c r="XEM4320" s="4"/>
      <c r="XEN4320" s="4"/>
      <c r="XEO4320" s="4"/>
      <c r="XEP4320" s="4"/>
      <c r="XEQ4320" s="4"/>
      <c r="XER4320" s="4"/>
      <c r="XES4320" s="4"/>
      <c r="XET4320" s="4"/>
      <c r="XEU4320" s="4"/>
      <c r="XEV4320" s="4"/>
      <c r="XEW4320" s="4"/>
    </row>
    <row r="4321" s="1" customFormat="1" ht="25" customHeight="1" spans="1:16377">
      <c r="A4321" s="8">
        <v>4317</v>
      </c>
      <c r="B4321" s="8" t="s">
        <v>21</v>
      </c>
      <c r="C4321" s="8" t="s">
        <v>8649</v>
      </c>
      <c r="D4321" s="8" t="s">
        <v>8695</v>
      </c>
      <c r="E4321" s="8" t="s">
        <v>8696</v>
      </c>
      <c r="F4321" s="9">
        <v>3</v>
      </c>
      <c r="G4321" s="8" t="s">
        <v>38</v>
      </c>
      <c r="H4321" s="8">
        <f t="shared" si="67"/>
        <v>336</v>
      </c>
      <c r="I4321" s="8"/>
      <c r="XEJ4321" s="4"/>
      <c r="XEK4321" s="4"/>
      <c r="XEL4321" s="4"/>
      <c r="XEM4321" s="4"/>
      <c r="XEN4321" s="4"/>
      <c r="XEO4321" s="4"/>
      <c r="XEP4321" s="4"/>
      <c r="XEQ4321" s="4"/>
      <c r="XER4321" s="4"/>
      <c r="XES4321" s="4"/>
      <c r="XET4321" s="4"/>
      <c r="XEU4321" s="4"/>
      <c r="XEV4321" s="4"/>
      <c r="XEW4321" s="4"/>
    </row>
    <row r="4322" s="1" customFormat="1" ht="25" customHeight="1" spans="1:16377">
      <c r="A4322" s="8">
        <v>4318</v>
      </c>
      <c r="B4322" s="8" t="s">
        <v>21</v>
      </c>
      <c r="C4322" s="8" t="s">
        <v>8649</v>
      </c>
      <c r="D4322" s="8" t="s">
        <v>8697</v>
      </c>
      <c r="E4322" s="8" t="s">
        <v>8698</v>
      </c>
      <c r="F4322" s="9">
        <v>2</v>
      </c>
      <c r="G4322" s="8" t="s">
        <v>38</v>
      </c>
      <c r="H4322" s="8">
        <f t="shared" si="67"/>
        <v>224</v>
      </c>
      <c r="I4322" s="8"/>
      <c r="XEJ4322" s="4"/>
      <c r="XEK4322" s="4"/>
      <c r="XEL4322" s="4"/>
      <c r="XEM4322" s="4"/>
      <c r="XEN4322" s="4"/>
      <c r="XEO4322" s="4"/>
      <c r="XEP4322" s="4"/>
      <c r="XEQ4322" s="4"/>
      <c r="XER4322" s="4"/>
      <c r="XES4322" s="4"/>
      <c r="XET4322" s="4"/>
      <c r="XEU4322" s="4"/>
      <c r="XEV4322" s="4"/>
      <c r="XEW4322" s="4"/>
    </row>
    <row r="4323" s="1" customFormat="1" ht="25" customHeight="1" spans="1:16377">
      <c r="A4323" s="8">
        <v>4319</v>
      </c>
      <c r="B4323" s="8" t="s">
        <v>21</v>
      </c>
      <c r="C4323" s="8" t="s">
        <v>8649</v>
      </c>
      <c r="D4323" s="8" t="s">
        <v>8699</v>
      </c>
      <c r="E4323" s="8" t="s">
        <v>8700</v>
      </c>
      <c r="F4323" s="9">
        <v>6</v>
      </c>
      <c r="G4323" s="8" t="s">
        <v>38</v>
      </c>
      <c r="H4323" s="8">
        <f t="shared" si="67"/>
        <v>672</v>
      </c>
      <c r="I4323" s="8"/>
      <c r="XEJ4323" s="4"/>
      <c r="XEK4323" s="4"/>
      <c r="XEL4323" s="4"/>
      <c r="XEM4323" s="4"/>
      <c r="XEN4323" s="4"/>
      <c r="XEO4323" s="4"/>
      <c r="XEP4323" s="4"/>
      <c r="XEQ4323" s="4"/>
      <c r="XER4323" s="4"/>
      <c r="XES4323" s="4"/>
      <c r="XET4323" s="4"/>
      <c r="XEU4323" s="4"/>
      <c r="XEV4323" s="4"/>
      <c r="XEW4323" s="4"/>
    </row>
    <row r="4324" s="1" customFormat="1" ht="25" customHeight="1" spans="1:16377">
      <c r="A4324" s="8">
        <v>4320</v>
      </c>
      <c r="B4324" s="8" t="s">
        <v>21</v>
      </c>
      <c r="C4324" s="8" t="s">
        <v>8649</v>
      </c>
      <c r="D4324" s="8" t="s">
        <v>8701</v>
      </c>
      <c r="E4324" s="8" t="s">
        <v>8702</v>
      </c>
      <c r="F4324" s="9">
        <v>3</v>
      </c>
      <c r="G4324" s="8" t="s">
        <v>38</v>
      </c>
      <c r="H4324" s="8">
        <f t="shared" si="67"/>
        <v>336</v>
      </c>
      <c r="I4324" s="8"/>
      <c r="XEJ4324" s="4"/>
      <c r="XEK4324" s="4"/>
      <c r="XEL4324" s="4"/>
      <c r="XEM4324" s="4"/>
      <c r="XEN4324" s="4"/>
      <c r="XEO4324" s="4"/>
      <c r="XEP4324" s="4"/>
      <c r="XEQ4324" s="4"/>
      <c r="XER4324" s="4"/>
      <c r="XES4324" s="4"/>
      <c r="XET4324" s="4"/>
      <c r="XEU4324" s="4"/>
      <c r="XEV4324" s="4"/>
      <c r="XEW4324" s="4"/>
    </row>
    <row r="4325" s="1" customFormat="1" ht="25" customHeight="1" spans="1:16377">
      <c r="A4325" s="8">
        <v>4321</v>
      </c>
      <c r="B4325" s="8" t="s">
        <v>21</v>
      </c>
      <c r="C4325" s="8" t="s">
        <v>8649</v>
      </c>
      <c r="D4325" s="8" t="s">
        <v>8703</v>
      </c>
      <c r="E4325" s="8" t="s">
        <v>8704</v>
      </c>
      <c r="F4325" s="9">
        <v>3</v>
      </c>
      <c r="G4325" s="8" t="s">
        <v>38</v>
      </c>
      <c r="H4325" s="8">
        <f t="shared" si="67"/>
        <v>336</v>
      </c>
      <c r="I4325" s="8"/>
      <c r="XEJ4325" s="4"/>
      <c r="XEK4325" s="4"/>
      <c r="XEL4325" s="4"/>
      <c r="XEM4325" s="4"/>
      <c r="XEN4325" s="4"/>
      <c r="XEO4325" s="4"/>
      <c r="XEP4325" s="4"/>
      <c r="XEQ4325" s="4"/>
      <c r="XER4325" s="4"/>
      <c r="XES4325" s="4"/>
      <c r="XET4325" s="4"/>
      <c r="XEU4325" s="4"/>
      <c r="XEV4325" s="4"/>
      <c r="XEW4325" s="4"/>
    </row>
    <row r="4326" s="1" customFormat="1" ht="25" customHeight="1" spans="1:16377">
      <c r="A4326" s="8">
        <v>4322</v>
      </c>
      <c r="B4326" s="8" t="s">
        <v>21</v>
      </c>
      <c r="C4326" s="8" t="s">
        <v>8649</v>
      </c>
      <c r="D4326" s="8" t="s">
        <v>8705</v>
      </c>
      <c r="E4326" s="8" t="s">
        <v>8706</v>
      </c>
      <c r="F4326" s="9">
        <v>4</v>
      </c>
      <c r="G4326" s="8" t="s">
        <v>38</v>
      </c>
      <c r="H4326" s="8">
        <f t="shared" si="67"/>
        <v>448</v>
      </c>
      <c r="I4326" s="8"/>
      <c r="XEJ4326" s="4"/>
      <c r="XEK4326" s="4"/>
      <c r="XEL4326" s="4"/>
      <c r="XEM4326" s="4"/>
      <c r="XEN4326" s="4"/>
      <c r="XEO4326" s="4"/>
      <c r="XEP4326" s="4"/>
      <c r="XEQ4326" s="4"/>
      <c r="XER4326" s="4"/>
      <c r="XES4326" s="4"/>
      <c r="XET4326" s="4"/>
      <c r="XEU4326" s="4"/>
      <c r="XEV4326" s="4"/>
      <c r="XEW4326" s="4"/>
    </row>
    <row r="4327" s="1" customFormat="1" ht="25" customHeight="1" spans="1:16377">
      <c r="A4327" s="8">
        <v>4323</v>
      </c>
      <c r="B4327" s="8" t="s">
        <v>21</v>
      </c>
      <c r="C4327" s="8" t="s">
        <v>8649</v>
      </c>
      <c r="D4327" s="8" t="s">
        <v>8707</v>
      </c>
      <c r="E4327" s="8" t="s">
        <v>8708</v>
      </c>
      <c r="F4327" s="9">
        <v>4</v>
      </c>
      <c r="G4327" s="8" t="s">
        <v>38</v>
      </c>
      <c r="H4327" s="8">
        <f t="shared" si="67"/>
        <v>448</v>
      </c>
      <c r="I4327" s="8"/>
      <c r="XEJ4327" s="4"/>
      <c r="XEK4327" s="4"/>
      <c r="XEL4327" s="4"/>
      <c r="XEM4327" s="4"/>
      <c r="XEN4327" s="4"/>
      <c r="XEO4327" s="4"/>
      <c r="XEP4327" s="4"/>
      <c r="XEQ4327" s="4"/>
      <c r="XER4327" s="4"/>
      <c r="XES4327" s="4"/>
      <c r="XET4327" s="4"/>
      <c r="XEU4327" s="4"/>
      <c r="XEV4327" s="4"/>
      <c r="XEW4327" s="4"/>
    </row>
    <row r="4328" s="1" customFormat="1" ht="25" customHeight="1" spans="1:16377">
      <c r="A4328" s="8">
        <v>4324</v>
      </c>
      <c r="B4328" s="8" t="s">
        <v>21</v>
      </c>
      <c r="C4328" s="8" t="s">
        <v>8649</v>
      </c>
      <c r="D4328" s="8" t="s">
        <v>8709</v>
      </c>
      <c r="E4328" s="8" t="s">
        <v>8710</v>
      </c>
      <c r="F4328" s="9">
        <v>1</v>
      </c>
      <c r="G4328" s="8" t="s">
        <v>35</v>
      </c>
      <c r="H4328" s="8">
        <f t="shared" si="67"/>
        <v>112</v>
      </c>
      <c r="I4328" s="8"/>
      <c r="XEJ4328" s="4"/>
      <c r="XEK4328" s="4"/>
      <c r="XEL4328" s="4"/>
      <c r="XEM4328" s="4"/>
      <c r="XEN4328" s="4"/>
      <c r="XEO4328" s="4"/>
      <c r="XEP4328" s="4"/>
      <c r="XEQ4328" s="4"/>
      <c r="XER4328" s="4"/>
      <c r="XES4328" s="4"/>
      <c r="XET4328" s="4"/>
      <c r="XEU4328" s="4"/>
      <c r="XEV4328" s="4"/>
      <c r="XEW4328" s="4"/>
    </row>
    <row r="4329" s="1" customFormat="1" ht="25" customHeight="1" spans="1:16377">
      <c r="A4329" s="8">
        <v>4325</v>
      </c>
      <c r="B4329" s="8" t="s">
        <v>21</v>
      </c>
      <c r="C4329" s="8" t="s">
        <v>8649</v>
      </c>
      <c r="D4329" s="8" t="s">
        <v>8711</v>
      </c>
      <c r="E4329" s="8" t="s">
        <v>8712</v>
      </c>
      <c r="F4329" s="9">
        <v>1</v>
      </c>
      <c r="G4329" s="8" t="s">
        <v>35</v>
      </c>
      <c r="H4329" s="8">
        <f t="shared" si="67"/>
        <v>112</v>
      </c>
      <c r="I4329" s="8"/>
      <c r="XEJ4329" s="4"/>
      <c r="XEK4329" s="4"/>
      <c r="XEL4329" s="4"/>
      <c r="XEM4329" s="4"/>
      <c r="XEN4329" s="4"/>
      <c r="XEO4329" s="4"/>
      <c r="XEP4329" s="4"/>
      <c r="XEQ4329" s="4"/>
      <c r="XER4329" s="4"/>
      <c r="XES4329" s="4"/>
      <c r="XET4329" s="4"/>
      <c r="XEU4329" s="4"/>
      <c r="XEV4329" s="4"/>
      <c r="XEW4329" s="4"/>
    </row>
    <row r="4330" s="1" customFormat="1" ht="25" customHeight="1" spans="1:16377">
      <c r="A4330" s="8">
        <v>4326</v>
      </c>
      <c r="B4330" s="8" t="s">
        <v>21</v>
      </c>
      <c r="C4330" s="8" t="s">
        <v>8649</v>
      </c>
      <c r="D4330" s="8" t="s">
        <v>8713</v>
      </c>
      <c r="E4330" s="8" t="s">
        <v>8714</v>
      </c>
      <c r="F4330" s="9">
        <v>2</v>
      </c>
      <c r="G4330" s="8" t="s">
        <v>35</v>
      </c>
      <c r="H4330" s="8">
        <f t="shared" si="67"/>
        <v>224</v>
      </c>
      <c r="I4330" s="8"/>
      <c r="XEJ4330" s="4"/>
      <c r="XEK4330" s="4"/>
      <c r="XEL4330" s="4"/>
      <c r="XEM4330" s="4"/>
      <c r="XEN4330" s="4"/>
      <c r="XEO4330" s="4"/>
      <c r="XEP4330" s="4"/>
      <c r="XEQ4330" s="4"/>
      <c r="XER4330" s="4"/>
      <c r="XES4330" s="4"/>
      <c r="XET4330" s="4"/>
      <c r="XEU4330" s="4"/>
      <c r="XEV4330" s="4"/>
      <c r="XEW4330" s="4"/>
    </row>
    <row r="4331" s="1" customFormat="1" ht="25" customHeight="1" spans="1:16377">
      <c r="A4331" s="8">
        <v>4327</v>
      </c>
      <c r="B4331" s="8" t="s">
        <v>21</v>
      </c>
      <c r="C4331" s="8" t="s">
        <v>8649</v>
      </c>
      <c r="D4331" s="8" t="s">
        <v>8715</v>
      </c>
      <c r="E4331" s="8" t="s">
        <v>8716</v>
      </c>
      <c r="F4331" s="9">
        <v>1</v>
      </c>
      <c r="G4331" s="8" t="s">
        <v>35</v>
      </c>
      <c r="H4331" s="8">
        <f t="shared" si="67"/>
        <v>112</v>
      </c>
      <c r="I4331" s="8"/>
      <c r="XEJ4331" s="4"/>
      <c r="XEK4331" s="4"/>
      <c r="XEL4331" s="4"/>
      <c r="XEM4331" s="4"/>
      <c r="XEN4331" s="4"/>
      <c r="XEO4331" s="4"/>
      <c r="XEP4331" s="4"/>
      <c r="XEQ4331" s="4"/>
      <c r="XER4331" s="4"/>
      <c r="XES4331" s="4"/>
      <c r="XET4331" s="4"/>
      <c r="XEU4331" s="4"/>
      <c r="XEV4331" s="4"/>
      <c r="XEW4331" s="4"/>
    </row>
    <row r="4332" s="1" customFormat="1" ht="25" customHeight="1" spans="1:16377">
      <c r="A4332" s="8">
        <v>4328</v>
      </c>
      <c r="B4332" s="8" t="s">
        <v>21</v>
      </c>
      <c r="C4332" s="8" t="s">
        <v>8649</v>
      </c>
      <c r="D4332" s="8" t="s">
        <v>8717</v>
      </c>
      <c r="E4332" s="8" t="s">
        <v>8718</v>
      </c>
      <c r="F4332" s="9">
        <v>1</v>
      </c>
      <c r="G4332" s="8" t="s">
        <v>35</v>
      </c>
      <c r="H4332" s="8">
        <f t="shared" si="67"/>
        <v>112</v>
      </c>
      <c r="I4332" s="8"/>
      <c r="XEJ4332" s="4"/>
      <c r="XEK4332" s="4"/>
      <c r="XEL4332" s="4"/>
      <c r="XEM4332" s="4"/>
      <c r="XEN4332" s="4"/>
      <c r="XEO4332" s="4"/>
      <c r="XEP4332" s="4"/>
      <c r="XEQ4332" s="4"/>
      <c r="XER4332" s="4"/>
      <c r="XES4332" s="4"/>
      <c r="XET4332" s="4"/>
      <c r="XEU4332" s="4"/>
      <c r="XEV4332" s="4"/>
      <c r="XEW4332" s="4"/>
    </row>
    <row r="4333" s="1" customFormat="1" ht="25" customHeight="1" spans="1:16377">
      <c r="A4333" s="8">
        <v>4329</v>
      </c>
      <c r="B4333" s="8" t="s">
        <v>21</v>
      </c>
      <c r="C4333" s="8" t="s">
        <v>8649</v>
      </c>
      <c r="D4333" s="8" t="s">
        <v>8719</v>
      </c>
      <c r="E4333" s="8" t="s">
        <v>8720</v>
      </c>
      <c r="F4333" s="9">
        <v>1</v>
      </c>
      <c r="G4333" s="8" t="s">
        <v>35</v>
      </c>
      <c r="H4333" s="8">
        <f t="shared" si="67"/>
        <v>112</v>
      </c>
      <c r="I4333" s="8"/>
      <c r="XEJ4333" s="4"/>
      <c r="XEK4333" s="4"/>
      <c r="XEL4333" s="4"/>
      <c r="XEM4333" s="4"/>
      <c r="XEN4333" s="4"/>
      <c r="XEO4333" s="4"/>
      <c r="XEP4333" s="4"/>
      <c r="XEQ4333" s="4"/>
      <c r="XER4333" s="4"/>
      <c r="XES4333" s="4"/>
      <c r="XET4333" s="4"/>
      <c r="XEU4333" s="4"/>
      <c r="XEV4333" s="4"/>
      <c r="XEW4333" s="4"/>
    </row>
    <row r="4334" s="1" customFormat="1" ht="25" customHeight="1" spans="1:16377">
      <c r="A4334" s="8">
        <v>4330</v>
      </c>
      <c r="B4334" s="8" t="s">
        <v>21</v>
      </c>
      <c r="C4334" s="8" t="s">
        <v>8649</v>
      </c>
      <c r="D4334" s="8" t="s">
        <v>8721</v>
      </c>
      <c r="E4334" s="8" t="s">
        <v>8722</v>
      </c>
      <c r="F4334" s="9">
        <v>1</v>
      </c>
      <c r="G4334" s="8" t="s">
        <v>35</v>
      </c>
      <c r="H4334" s="8">
        <f t="shared" si="67"/>
        <v>112</v>
      </c>
      <c r="I4334" s="8"/>
      <c r="XEJ4334" s="4"/>
      <c r="XEK4334" s="4"/>
      <c r="XEL4334" s="4"/>
      <c r="XEM4334" s="4"/>
      <c r="XEN4334" s="4"/>
      <c r="XEO4334" s="4"/>
      <c r="XEP4334" s="4"/>
      <c r="XEQ4334" s="4"/>
      <c r="XER4334" s="4"/>
      <c r="XES4334" s="4"/>
      <c r="XET4334" s="4"/>
      <c r="XEU4334" s="4"/>
      <c r="XEV4334" s="4"/>
      <c r="XEW4334" s="4"/>
    </row>
    <row r="4335" s="1" customFormat="1" ht="25" customHeight="1" spans="1:16377">
      <c r="A4335" s="8">
        <v>4331</v>
      </c>
      <c r="B4335" s="8" t="s">
        <v>21</v>
      </c>
      <c r="C4335" s="8" t="s">
        <v>8649</v>
      </c>
      <c r="D4335" s="8" t="s">
        <v>8723</v>
      </c>
      <c r="E4335" s="8" t="s">
        <v>8724</v>
      </c>
      <c r="F4335" s="9">
        <v>1</v>
      </c>
      <c r="G4335" s="8" t="s">
        <v>35</v>
      </c>
      <c r="H4335" s="8">
        <f t="shared" si="67"/>
        <v>112</v>
      </c>
      <c r="I4335" s="8"/>
      <c r="XEJ4335" s="4"/>
      <c r="XEK4335" s="4"/>
      <c r="XEL4335" s="4"/>
      <c r="XEM4335" s="4"/>
      <c r="XEN4335" s="4"/>
      <c r="XEO4335" s="4"/>
      <c r="XEP4335" s="4"/>
      <c r="XEQ4335" s="4"/>
      <c r="XER4335" s="4"/>
      <c r="XES4335" s="4"/>
      <c r="XET4335" s="4"/>
      <c r="XEU4335" s="4"/>
      <c r="XEV4335" s="4"/>
      <c r="XEW4335" s="4"/>
    </row>
    <row r="4336" s="1" customFormat="1" ht="25" customHeight="1" spans="1:16377">
      <c r="A4336" s="8">
        <v>4332</v>
      </c>
      <c r="B4336" s="8" t="s">
        <v>21</v>
      </c>
      <c r="C4336" s="8" t="s">
        <v>8649</v>
      </c>
      <c r="D4336" s="8" t="s">
        <v>8725</v>
      </c>
      <c r="E4336" s="8" t="s">
        <v>8726</v>
      </c>
      <c r="F4336" s="9">
        <v>4</v>
      </c>
      <c r="G4336" s="8" t="s">
        <v>38</v>
      </c>
      <c r="H4336" s="8">
        <f t="shared" si="67"/>
        <v>448</v>
      </c>
      <c r="I4336" s="8"/>
      <c r="XEJ4336" s="4"/>
      <c r="XEK4336" s="4"/>
      <c r="XEL4336" s="4"/>
      <c r="XEM4336" s="4"/>
      <c r="XEN4336" s="4"/>
      <c r="XEO4336" s="4"/>
      <c r="XEP4336" s="4"/>
      <c r="XEQ4336" s="4"/>
      <c r="XER4336" s="4"/>
      <c r="XES4336" s="4"/>
      <c r="XET4336" s="4"/>
      <c r="XEU4336" s="4"/>
      <c r="XEV4336" s="4"/>
      <c r="XEW4336" s="4"/>
    </row>
    <row r="4337" s="1" customFormat="1" ht="25" customHeight="1" spans="1:16377">
      <c r="A4337" s="8">
        <v>4333</v>
      </c>
      <c r="B4337" s="8" t="s">
        <v>11</v>
      </c>
      <c r="C4337" s="8" t="s">
        <v>8727</v>
      </c>
      <c r="D4337" s="8" t="s">
        <v>8728</v>
      </c>
      <c r="E4337" s="8" t="s">
        <v>8729</v>
      </c>
      <c r="F4337" s="9">
        <v>5</v>
      </c>
      <c r="G4337" s="8" t="s">
        <v>38</v>
      </c>
      <c r="H4337" s="8">
        <f t="shared" si="67"/>
        <v>560</v>
      </c>
      <c r="I4337" s="8"/>
      <c r="XEJ4337" s="4"/>
      <c r="XEK4337" s="4"/>
      <c r="XEL4337" s="4"/>
      <c r="XEM4337" s="4"/>
      <c r="XEN4337" s="4"/>
      <c r="XEO4337" s="4"/>
      <c r="XEP4337" s="4"/>
      <c r="XEQ4337" s="4"/>
      <c r="XER4337" s="4"/>
      <c r="XES4337" s="4"/>
      <c r="XET4337" s="4"/>
      <c r="XEU4337" s="4"/>
      <c r="XEV4337" s="4"/>
      <c r="XEW4337" s="4"/>
    </row>
    <row r="4338" s="1" customFormat="1" ht="25" customHeight="1" spans="1:16377">
      <c r="A4338" s="8">
        <v>4334</v>
      </c>
      <c r="B4338" s="8" t="s">
        <v>11</v>
      </c>
      <c r="C4338" s="8" t="s">
        <v>8727</v>
      </c>
      <c r="D4338" s="8" t="s">
        <v>8730</v>
      </c>
      <c r="E4338" s="8" t="s">
        <v>8731</v>
      </c>
      <c r="F4338" s="9">
        <v>4</v>
      </c>
      <c r="G4338" s="8" t="s">
        <v>38</v>
      </c>
      <c r="H4338" s="8">
        <f t="shared" si="67"/>
        <v>448</v>
      </c>
      <c r="I4338" s="8"/>
      <c r="XEJ4338" s="4"/>
      <c r="XEK4338" s="4"/>
      <c r="XEL4338" s="4"/>
      <c r="XEM4338" s="4"/>
      <c r="XEN4338" s="4"/>
      <c r="XEO4338" s="4"/>
      <c r="XEP4338" s="4"/>
      <c r="XEQ4338" s="4"/>
      <c r="XER4338" s="4"/>
      <c r="XES4338" s="4"/>
      <c r="XET4338" s="4"/>
      <c r="XEU4338" s="4"/>
      <c r="XEV4338" s="4"/>
      <c r="XEW4338" s="4"/>
    </row>
    <row r="4339" s="1" customFormat="1" ht="25" customHeight="1" spans="1:16377">
      <c r="A4339" s="8">
        <v>4335</v>
      </c>
      <c r="B4339" s="8" t="s">
        <v>11</v>
      </c>
      <c r="C4339" s="8" t="s">
        <v>8727</v>
      </c>
      <c r="D4339" s="8" t="s">
        <v>8732</v>
      </c>
      <c r="E4339" s="8" t="s">
        <v>8733</v>
      </c>
      <c r="F4339" s="9">
        <v>1</v>
      </c>
      <c r="G4339" s="8" t="s">
        <v>35</v>
      </c>
      <c r="H4339" s="8">
        <f t="shared" si="67"/>
        <v>112</v>
      </c>
      <c r="I4339" s="8"/>
      <c r="XEJ4339" s="4"/>
      <c r="XEK4339" s="4"/>
      <c r="XEL4339" s="4"/>
      <c r="XEM4339" s="4"/>
      <c r="XEN4339" s="4"/>
      <c r="XEO4339" s="4"/>
      <c r="XEP4339" s="4"/>
      <c r="XEQ4339" s="4"/>
      <c r="XER4339" s="4"/>
      <c r="XES4339" s="4"/>
      <c r="XET4339" s="4"/>
      <c r="XEU4339" s="4"/>
      <c r="XEV4339" s="4"/>
      <c r="XEW4339" s="4"/>
    </row>
    <row r="4340" s="1" customFormat="1" ht="25" customHeight="1" spans="1:16377">
      <c r="A4340" s="8">
        <v>4336</v>
      </c>
      <c r="B4340" s="8" t="s">
        <v>11</v>
      </c>
      <c r="C4340" s="8" t="s">
        <v>8727</v>
      </c>
      <c r="D4340" s="8" t="s">
        <v>8734</v>
      </c>
      <c r="E4340" s="8" t="s">
        <v>8735</v>
      </c>
      <c r="F4340" s="9">
        <v>3</v>
      </c>
      <c r="G4340" s="8" t="s">
        <v>35</v>
      </c>
      <c r="H4340" s="8">
        <f t="shared" si="67"/>
        <v>336</v>
      </c>
      <c r="I4340" s="8"/>
      <c r="XEJ4340" s="4"/>
      <c r="XEK4340" s="4"/>
      <c r="XEL4340" s="4"/>
      <c r="XEM4340" s="4"/>
      <c r="XEN4340" s="4"/>
      <c r="XEO4340" s="4"/>
      <c r="XEP4340" s="4"/>
      <c r="XEQ4340" s="4"/>
      <c r="XER4340" s="4"/>
      <c r="XES4340" s="4"/>
      <c r="XET4340" s="4"/>
      <c r="XEU4340" s="4"/>
      <c r="XEV4340" s="4"/>
      <c r="XEW4340" s="4"/>
    </row>
    <row r="4341" s="1" customFormat="1" ht="25" customHeight="1" spans="1:16377">
      <c r="A4341" s="8">
        <v>4337</v>
      </c>
      <c r="B4341" s="8" t="s">
        <v>11</v>
      </c>
      <c r="C4341" s="8" t="s">
        <v>8727</v>
      </c>
      <c r="D4341" s="8" t="s">
        <v>8736</v>
      </c>
      <c r="E4341" s="8" t="s">
        <v>8737</v>
      </c>
      <c r="F4341" s="9">
        <v>5</v>
      </c>
      <c r="G4341" s="8" t="s">
        <v>38</v>
      </c>
      <c r="H4341" s="8">
        <f t="shared" si="67"/>
        <v>560</v>
      </c>
      <c r="I4341" s="8"/>
      <c r="XEJ4341" s="4"/>
      <c r="XEK4341" s="4"/>
      <c r="XEL4341" s="4"/>
      <c r="XEM4341" s="4"/>
      <c r="XEN4341" s="4"/>
      <c r="XEO4341" s="4"/>
      <c r="XEP4341" s="4"/>
      <c r="XEQ4341" s="4"/>
      <c r="XER4341" s="4"/>
      <c r="XES4341" s="4"/>
      <c r="XET4341" s="4"/>
      <c r="XEU4341" s="4"/>
      <c r="XEV4341" s="4"/>
      <c r="XEW4341" s="4"/>
    </row>
    <row r="4342" s="1" customFormat="1" ht="25" customHeight="1" spans="1:16377">
      <c r="A4342" s="8">
        <v>4338</v>
      </c>
      <c r="B4342" s="8" t="s">
        <v>11</v>
      </c>
      <c r="C4342" s="8" t="s">
        <v>8727</v>
      </c>
      <c r="D4342" s="8" t="s">
        <v>8738</v>
      </c>
      <c r="E4342" s="8" t="s">
        <v>8739</v>
      </c>
      <c r="F4342" s="9">
        <v>1</v>
      </c>
      <c r="G4342" s="8" t="s">
        <v>35</v>
      </c>
      <c r="H4342" s="8">
        <f t="shared" si="67"/>
        <v>112</v>
      </c>
      <c r="I4342" s="8"/>
      <c r="XEJ4342" s="4"/>
      <c r="XEK4342" s="4"/>
      <c r="XEL4342" s="4"/>
      <c r="XEM4342" s="4"/>
      <c r="XEN4342" s="4"/>
      <c r="XEO4342" s="4"/>
      <c r="XEP4342" s="4"/>
      <c r="XEQ4342" s="4"/>
      <c r="XER4342" s="4"/>
      <c r="XES4342" s="4"/>
      <c r="XET4342" s="4"/>
      <c r="XEU4342" s="4"/>
      <c r="XEV4342" s="4"/>
      <c r="XEW4342" s="4"/>
    </row>
    <row r="4343" s="1" customFormat="1" ht="25" customHeight="1" spans="1:16377">
      <c r="A4343" s="8">
        <v>4339</v>
      </c>
      <c r="B4343" s="8" t="s">
        <v>11</v>
      </c>
      <c r="C4343" s="8" t="s">
        <v>8727</v>
      </c>
      <c r="D4343" s="8" t="s">
        <v>8740</v>
      </c>
      <c r="E4343" s="8" t="s">
        <v>8741</v>
      </c>
      <c r="F4343" s="9">
        <v>5</v>
      </c>
      <c r="G4343" s="8" t="s">
        <v>38</v>
      </c>
      <c r="H4343" s="8">
        <f t="shared" si="67"/>
        <v>560</v>
      </c>
      <c r="I4343" s="8"/>
      <c r="XEJ4343" s="4"/>
      <c r="XEK4343" s="4"/>
      <c r="XEL4343" s="4"/>
      <c r="XEM4343" s="4"/>
      <c r="XEN4343" s="4"/>
      <c r="XEO4343" s="4"/>
      <c r="XEP4343" s="4"/>
      <c r="XEQ4343" s="4"/>
      <c r="XER4343" s="4"/>
      <c r="XES4343" s="4"/>
      <c r="XET4343" s="4"/>
      <c r="XEU4343" s="4"/>
      <c r="XEV4343" s="4"/>
      <c r="XEW4343" s="4"/>
    </row>
    <row r="4344" s="1" customFormat="1" ht="25" customHeight="1" spans="1:16377">
      <c r="A4344" s="8">
        <v>4340</v>
      </c>
      <c r="B4344" s="8" t="s">
        <v>11</v>
      </c>
      <c r="C4344" s="8" t="s">
        <v>8727</v>
      </c>
      <c r="D4344" s="8" t="s">
        <v>8742</v>
      </c>
      <c r="E4344" s="8" t="s">
        <v>8743</v>
      </c>
      <c r="F4344" s="9">
        <v>3</v>
      </c>
      <c r="G4344" s="8" t="s">
        <v>38</v>
      </c>
      <c r="H4344" s="8">
        <f t="shared" si="67"/>
        <v>336</v>
      </c>
      <c r="I4344" s="8"/>
      <c r="XEJ4344" s="4"/>
      <c r="XEK4344" s="4"/>
      <c r="XEL4344" s="4"/>
      <c r="XEM4344" s="4"/>
      <c r="XEN4344" s="4"/>
      <c r="XEO4344" s="4"/>
      <c r="XEP4344" s="4"/>
      <c r="XEQ4344" s="4"/>
      <c r="XER4344" s="4"/>
      <c r="XES4344" s="4"/>
      <c r="XET4344" s="4"/>
      <c r="XEU4344" s="4"/>
      <c r="XEV4344" s="4"/>
      <c r="XEW4344" s="4"/>
    </row>
    <row r="4345" s="1" customFormat="1" ht="25" customHeight="1" spans="1:16377">
      <c r="A4345" s="8">
        <v>4341</v>
      </c>
      <c r="B4345" s="8" t="s">
        <v>11</v>
      </c>
      <c r="C4345" s="8" t="s">
        <v>8727</v>
      </c>
      <c r="D4345" s="8" t="s">
        <v>8744</v>
      </c>
      <c r="E4345" s="8" t="s">
        <v>8745</v>
      </c>
      <c r="F4345" s="9">
        <v>2</v>
      </c>
      <c r="G4345" s="8" t="s">
        <v>35</v>
      </c>
      <c r="H4345" s="8">
        <f t="shared" si="67"/>
        <v>224</v>
      </c>
      <c r="I4345" s="8"/>
      <c r="XEJ4345" s="4"/>
      <c r="XEK4345" s="4"/>
      <c r="XEL4345" s="4"/>
      <c r="XEM4345" s="4"/>
      <c r="XEN4345" s="4"/>
      <c r="XEO4345" s="4"/>
      <c r="XEP4345" s="4"/>
      <c r="XEQ4345" s="4"/>
      <c r="XER4345" s="4"/>
      <c r="XES4345" s="4"/>
      <c r="XET4345" s="4"/>
      <c r="XEU4345" s="4"/>
      <c r="XEV4345" s="4"/>
      <c r="XEW4345" s="4"/>
    </row>
    <row r="4346" s="1" customFormat="1" ht="25" customHeight="1" spans="1:16377">
      <c r="A4346" s="8">
        <v>4342</v>
      </c>
      <c r="B4346" s="8" t="s">
        <v>11</v>
      </c>
      <c r="C4346" s="8" t="s">
        <v>8746</v>
      </c>
      <c r="D4346" s="8" t="s">
        <v>8747</v>
      </c>
      <c r="E4346" s="8" t="s">
        <v>8748</v>
      </c>
      <c r="F4346" s="9">
        <v>4</v>
      </c>
      <c r="G4346" s="8" t="s">
        <v>38</v>
      </c>
      <c r="H4346" s="8">
        <f t="shared" si="67"/>
        <v>448</v>
      </c>
      <c r="I4346" s="8"/>
      <c r="XEJ4346" s="4"/>
      <c r="XEK4346" s="4"/>
      <c r="XEL4346" s="4"/>
      <c r="XEM4346" s="4"/>
      <c r="XEN4346" s="4"/>
      <c r="XEO4346" s="4"/>
      <c r="XEP4346" s="4"/>
      <c r="XEQ4346" s="4"/>
      <c r="XER4346" s="4"/>
      <c r="XES4346" s="4"/>
      <c r="XET4346" s="4"/>
      <c r="XEU4346" s="4"/>
      <c r="XEV4346" s="4"/>
      <c r="XEW4346" s="4"/>
    </row>
    <row r="4347" s="1" customFormat="1" ht="25" customHeight="1" spans="1:16377">
      <c r="A4347" s="8">
        <v>4343</v>
      </c>
      <c r="B4347" s="8" t="s">
        <v>11</v>
      </c>
      <c r="C4347" s="8" t="s">
        <v>8746</v>
      </c>
      <c r="D4347" s="8" t="s">
        <v>8749</v>
      </c>
      <c r="E4347" s="8" t="s">
        <v>8750</v>
      </c>
      <c r="F4347" s="9">
        <v>2</v>
      </c>
      <c r="G4347" s="8" t="s">
        <v>38</v>
      </c>
      <c r="H4347" s="8">
        <f t="shared" si="67"/>
        <v>224</v>
      </c>
      <c r="I4347" s="8"/>
      <c r="XEJ4347" s="4"/>
      <c r="XEK4347" s="4"/>
      <c r="XEL4347" s="4"/>
      <c r="XEM4347" s="4"/>
      <c r="XEN4347" s="4"/>
      <c r="XEO4347" s="4"/>
      <c r="XEP4347" s="4"/>
      <c r="XEQ4347" s="4"/>
      <c r="XER4347" s="4"/>
      <c r="XES4347" s="4"/>
      <c r="XET4347" s="4"/>
      <c r="XEU4347" s="4"/>
      <c r="XEV4347" s="4"/>
      <c r="XEW4347" s="4"/>
    </row>
    <row r="4348" s="1" customFormat="1" ht="25" customHeight="1" spans="1:16377">
      <c r="A4348" s="8">
        <v>4344</v>
      </c>
      <c r="B4348" s="8" t="s">
        <v>11</v>
      </c>
      <c r="C4348" s="8" t="s">
        <v>8746</v>
      </c>
      <c r="D4348" s="8" t="s">
        <v>8751</v>
      </c>
      <c r="E4348" s="8" t="s">
        <v>8752</v>
      </c>
      <c r="F4348" s="9">
        <v>1</v>
      </c>
      <c r="G4348" s="8" t="s">
        <v>35</v>
      </c>
      <c r="H4348" s="8">
        <f t="shared" si="67"/>
        <v>112</v>
      </c>
      <c r="I4348" s="8"/>
      <c r="XEJ4348" s="4"/>
      <c r="XEK4348" s="4"/>
      <c r="XEL4348" s="4"/>
      <c r="XEM4348" s="4"/>
      <c r="XEN4348" s="4"/>
      <c r="XEO4348" s="4"/>
      <c r="XEP4348" s="4"/>
      <c r="XEQ4348" s="4"/>
      <c r="XER4348" s="4"/>
      <c r="XES4348" s="4"/>
      <c r="XET4348" s="4"/>
      <c r="XEU4348" s="4"/>
      <c r="XEV4348" s="4"/>
      <c r="XEW4348" s="4"/>
    </row>
    <row r="4349" s="1" customFormat="1" ht="25" customHeight="1" spans="1:16377">
      <c r="A4349" s="8">
        <v>4345</v>
      </c>
      <c r="B4349" s="8" t="s">
        <v>11</v>
      </c>
      <c r="C4349" s="8" t="s">
        <v>8746</v>
      </c>
      <c r="D4349" s="8" t="s">
        <v>8753</v>
      </c>
      <c r="E4349" s="8" t="s">
        <v>8754</v>
      </c>
      <c r="F4349" s="9">
        <v>1</v>
      </c>
      <c r="G4349" s="8" t="s">
        <v>35</v>
      </c>
      <c r="H4349" s="8">
        <f t="shared" si="67"/>
        <v>112</v>
      </c>
      <c r="I4349" s="8"/>
      <c r="XEJ4349" s="4"/>
      <c r="XEK4349" s="4"/>
      <c r="XEL4349" s="4"/>
      <c r="XEM4349" s="4"/>
      <c r="XEN4349" s="4"/>
      <c r="XEO4349" s="4"/>
      <c r="XEP4349" s="4"/>
      <c r="XEQ4349" s="4"/>
      <c r="XER4349" s="4"/>
      <c r="XES4349" s="4"/>
      <c r="XET4349" s="4"/>
      <c r="XEU4349" s="4"/>
      <c r="XEV4349" s="4"/>
      <c r="XEW4349" s="4"/>
    </row>
    <row r="4350" s="1" customFormat="1" ht="25" customHeight="1" spans="1:16377">
      <c r="A4350" s="8">
        <v>4346</v>
      </c>
      <c r="B4350" s="8" t="s">
        <v>11</v>
      </c>
      <c r="C4350" s="8" t="s">
        <v>8746</v>
      </c>
      <c r="D4350" s="8" t="s">
        <v>8755</v>
      </c>
      <c r="E4350" s="8" t="s">
        <v>8756</v>
      </c>
      <c r="F4350" s="9">
        <v>2</v>
      </c>
      <c r="G4350" s="8" t="s">
        <v>35</v>
      </c>
      <c r="H4350" s="8">
        <f t="shared" si="67"/>
        <v>224</v>
      </c>
      <c r="I4350" s="8"/>
      <c r="XEJ4350" s="4"/>
      <c r="XEK4350" s="4"/>
      <c r="XEL4350" s="4"/>
      <c r="XEM4350" s="4"/>
      <c r="XEN4350" s="4"/>
      <c r="XEO4350" s="4"/>
      <c r="XEP4350" s="4"/>
      <c r="XEQ4350" s="4"/>
      <c r="XER4350" s="4"/>
      <c r="XES4350" s="4"/>
      <c r="XET4350" s="4"/>
      <c r="XEU4350" s="4"/>
      <c r="XEV4350" s="4"/>
      <c r="XEW4350" s="4"/>
    </row>
    <row r="4351" s="1" customFormat="1" ht="25" customHeight="1" spans="1:16377">
      <c r="A4351" s="8">
        <v>4347</v>
      </c>
      <c r="B4351" s="8" t="s">
        <v>11</v>
      </c>
      <c r="C4351" s="8" t="s">
        <v>8746</v>
      </c>
      <c r="D4351" s="8" t="s">
        <v>8757</v>
      </c>
      <c r="E4351" s="8" t="s">
        <v>8758</v>
      </c>
      <c r="F4351" s="9">
        <v>1</v>
      </c>
      <c r="G4351" s="8" t="s">
        <v>35</v>
      </c>
      <c r="H4351" s="8">
        <f t="shared" si="67"/>
        <v>112</v>
      </c>
      <c r="I4351" s="8"/>
      <c r="XEJ4351" s="4"/>
      <c r="XEK4351" s="4"/>
      <c r="XEL4351" s="4"/>
      <c r="XEM4351" s="4"/>
      <c r="XEN4351" s="4"/>
      <c r="XEO4351" s="4"/>
      <c r="XEP4351" s="4"/>
      <c r="XEQ4351" s="4"/>
      <c r="XER4351" s="4"/>
      <c r="XES4351" s="4"/>
      <c r="XET4351" s="4"/>
      <c r="XEU4351" s="4"/>
      <c r="XEV4351" s="4"/>
      <c r="XEW4351" s="4"/>
    </row>
    <row r="4352" s="1" customFormat="1" ht="25" customHeight="1" spans="1:16377">
      <c r="A4352" s="8">
        <v>4348</v>
      </c>
      <c r="B4352" s="8" t="s">
        <v>11</v>
      </c>
      <c r="C4352" s="8" t="s">
        <v>8746</v>
      </c>
      <c r="D4352" s="8" t="s">
        <v>8759</v>
      </c>
      <c r="E4352" s="8" t="s">
        <v>8760</v>
      </c>
      <c r="F4352" s="9">
        <v>1</v>
      </c>
      <c r="G4352" s="8" t="s">
        <v>35</v>
      </c>
      <c r="H4352" s="8">
        <f t="shared" si="67"/>
        <v>112</v>
      </c>
      <c r="I4352" s="8"/>
      <c r="XEJ4352" s="4"/>
      <c r="XEK4352" s="4"/>
      <c r="XEL4352" s="4"/>
      <c r="XEM4352" s="4"/>
      <c r="XEN4352" s="4"/>
      <c r="XEO4352" s="4"/>
      <c r="XEP4352" s="4"/>
      <c r="XEQ4352" s="4"/>
      <c r="XER4352" s="4"/>
      <c r="XES4352" s="4"/>
      <c r="XET4352" s="4"/>
      <c r="XEU4352" s="4"/>
      <c r="XEV4352" s="4"/>
      <c r="XEW4352" s="4"/>
    </row>
    <row r="4353" s="1" customFormat="1" ht="25" customHeight="1" spans="1:16377">
      <c r="A4353" s="8">
        <v>4349</v>
      </c>
      <c r="B4353" s="8" t="s">
        <v>11</v>
      </c>
      <c r="C4353" s="8" t="s">
        <v>8746</v>
      </c>
      <c r="D4353" s="8" t="s">
        <v>8761</v>
      </c>
      <c r="E4353" s="8" t="s">
        <v>8762</v>
      </c>
      <c r="F4353" s="9">
        <v>2</v>
      </c>
      <c r="G4353" s="8" t="s">
        <v>35</v>
      </c>
      <c r="H4353" s="8">
        <f t="shared" si="67"/>
        <v>224</v>
      </c>
      <c r="I4353" s="8"/>
      <c r="XEJ4353" s="4"/>
      <c r="XEK4353" s="4"/>
      <c r="XEL4353" s="4"/>
      <c r="XEM4353" s="4"/>
      <c r="XEN4353" s="4"/>
      <c r="XEO4353" s="4"/>
      <c r="XEP4353" s="4"/>
      <c r="XEQ4353" s="4"/>
      <c r="XER4353" s="4"/>
      <c r="XES4353" s="4"/>
      <c r="XET4353" s="4"/>
      <c r="XEU4353" s="4"/>
      <c r="XEV4353" s="4"/>
      <c r="XEW4353" s="4"/>
    </row>
    <row r="4354" s="1" customFormat="1" ht="25" customHeight="1" spans="1:16377">
      <c r="A4354" s="8">
        <v>4350</v>
      </c>
      <c r="B4354" s="8" t="s">
        <v>11</v>
      </c>
      <c r="C4354" s="8" t="s">
        <v>8746</v>
      </c>
      <c r="D4354" s="8" t="s">
        <v>8763</v>
      </c>
      <c r="E4354" s="8" t="s">
        <v>8764</v>
      </c>
      <c r="F4354" s="9">
        <v>2</v>
      </c>
      <c r="G4354" s="8" t="s">
        <v>35</v>
      </c>
      <c r="H4354" s="8">
        <f t="shared" si="67"/>
        <v>224</v>
      </c>
      <c r="I4354" s="8"/>
      <c r="XEJ4354" s="4"/>
      <c r="XEK4354" s="4"/>
      <c r="XEL4354" s="4"/>
      <c r="XEM4354" s="4"/>
      <c r="XEN4354" s="4"/>
      <c r="XEO4354" s="4"/>
      <c r="XEP4354" s="4"/>
      <c r="XEQ4354" s="4"/>
      <c r="XER4354" s="4"/>
      <c r="XES4354" s="4"/>
      <c r="XET4354" s="4"/>
      <c r="XEU4354" s="4"/>
      <c r="XEV4354" s="4"/>
      <c r="XEW4354" s="4"/>
    </row>
    <row r="4355" s="1" customFormat="1" ht="25" customHeight="1" spans="1:16377">
      <c r="A4355" s="8">
        <v>4351</v>
      </c>
      <c r="B4355" s="8" t="s">
        <v>11</v>
      </c>
      <c r="C4355" s="8" t="s">
        <v>8746</v>
      </c>
      <c r="D4355" s="8" t="s">
        <v>8765</v>
      </c>
      <c r="E4355" s="8" t="s">
        <v>8766</v>
      </c>
      <c r="F4355" s="9">
        <v>4</v>
      </c>
      <c r="G4355" s="8" t="s">
        <v>35</v>
      </c>
      <c r="H4355" s="8">
        <f t="shared" si="67"/>
        <v>448</v>
      </c>
      <c r="I4355" s="8"/>
      <c r="XEJ4355" s="4"/>
      <c r="XEK4355" s="4"/>
      <c r="XEL4355" s="4"/>
      <c r="XEM4355" s="4"/>
      <c r="XEN4355" s="4"/>
      <c r="XEO4355" s="4"/>
      <c r="XEP4355" s="4"/>
      <c r="XEQ4355" s="4"/>
      <c r="XER4355" s="4"/>
      <c r="XES4355" s="4"/>
      <c r="XET4355" s="4"/>
      <c r="XEU4355" s="4"/>
      <c r="XEV4355" s="4"/>
      <c r="XEW4355" s="4"/>
    </row>
    <row r="4356" s="1" customFormat="1" ht="25" customHeight="1" spans="1:16377">
      <c r="A4356" s="8">
        <v>4352</v>
      </c>
      <c r="B4356" s="8" t="s">
        <v>11</v>
      </c>
      <c r="C4356" s="8" t="s">
        <v>8746</v>
      </c>
      <c r="D4356" s="8" t="s">
        <v>8767</v>
      </c>
      <c r="E4356" s="8" t="s">
        <v>8768</v>
      </c>
      <c r="F4356" s="9">
        <v>1</v>
      </c>
      <c r="G4356" s="8" t="s">
        <v>35</v>
      </c>
      <c r="H4356" s="8">
        <f t="shared" si="67"/>
        <v>112</v>
      </c>
      <c r="I4356" s="8"/>
      <c r="XEJ4356" s="4"/>
      <c r="XEK4356" s="4"/>
      <c r="XEL4356" s="4"/>
      <c r="XEM4356" s="4"/>
      <c r="XEN4356" s="4"/>
      <c r="XEO4356" s="4"/>
      <c r="XEP4356" s="4"/>
      <c r="XEQ4356" s="4"/>
      <c r="XER4356" s="4"/>
      <c r="XES4356" s="4"/>
      <c r="XET4356" s="4"/>
      <c r="XEU4356" s="4"/>
      <c r="XEV4356" s="4"/>
      <c r="XEW4356" s="4"/>
    </row>
    <row r="4357" s="1" customFormat="1" ht="25" customHeight="1" spans="1:16377">
      <c r="A4357" s="8">
        <v>4353</v>
      </c>
      <c r="B4357" s="8" t="s">
        <v>11</v>
      </c>
      <c r="C4357" s="8" t="s">
        <v>8746</v>
      </c>
      <c r="D4357" s="8" t="s">
        <v>8769</v>
      </c>
      <c r="E4357" s="8" t="s">
        <v>8770</v>
      </c>
      <c r="F4357" s="9">
        <v>1</v>
      </c>
      <c r="G4357" s="8" t="s">
        <v>35</v>
      </c>
      <c r="H4357" s="8">
        <f t="shared" si="67"/>
        <v>112</v>
      </c>
      <c r="I4357" s="8"/>
      <c r="XEJ4357" s="4"/>
      <c r="XEK4357" s="4"/>
      <c r="XEL4357" s="4"/>
      <c r="XEM4357" s="4"/>
      <c r="XEN4357" s="4"/>
      <c r="XEO4357" s="4"/>
      <c r="XEP4357" s="4"/>
      <c r="XEQ4357" s="4"/>
      <c r="XER4357" s="4"/>
      <c r="XES4357" s="4"/>
      <c r="XET4357" s="4"/>
      <c r="XEU4357" s="4"/>
      <c r="XEV4357" s="4"/>
      <c r="XEW4357" s="4"/>
    </row>
    <row r="4358" s="1" customFormat="1" ht="25" customHeight="1" spans="1:16377">
      <c r="A4358" s="8">
        <v>4354</v>
      </c>
      <c r="B4358" s="8" t="s">
        <v>11</v>
      </c>
      <c r="C4358" s="8" t="s">
        <v>8746</v>
      </c>
      <c r="D4358" s="8" t="s">
        <v>8771</v>
      </c>
      <c r="E4358" s="8" t="s">
        <v>8772</v>
      </c>
      <c r="F4358" s="9">
        <v>1</v>
      </c>
      <c r="G4358" s="8" t="s">
        <v>35</v>
      </c>
      <c r="H4358" s="8">
        <f t="shared" si="67"/>
        <v>112</v>
      </c>
      <c r="I4358" s="8"/>
      <c r="XEJ4358" s="4"/>
      <c r="XEK4358" s="4"/>
      <c r="XEL4358" s="4"/>
      <c r="XEM4358" s="4"/>
      <c r="XEN4358" s="4"/>
      <c r="XEO4358" s="4"/>
      <c r="XEP4358" s="4"/>
      <c r="XEQ4358" s="4"/>
      <c r="XER4358" s="4"/>
      <c r="XES4358" s="4"/>
      <c r="XET4358" s="4"/>
      <c r="XEU4358" s="4"/>
      <c r="XEV4358" s="4"/>
      <c r="XEW4358" s="4"/>
    </row>
    <row r="4359" s="1" customFormat="1" ht="25" customHeight="1" spans="1:16377">
      <c r="A4359" s="8">
        <v>4355</v>
      </c>
      <c r="B4359" s="8" t="s">
        <v>11</v>
      </c>
      <c r="C4359" s="8" t="s">
        <v>8746</v>
      </c>
      <c r="D4359" s="8" t="s">
        <v>8773</v>
      </c>
      <c r="E4359" s="8" t="s">
        <v>8774</v>
      </c>
      <c r="F4359" s="9">
        <v>5</v>
      </c>
      <c r="G4359" s="8" t="s">
        <v>38</v>
      </c>
      <c r="H4359" s="8">
        <f t="shared" ref="H4359:H4422" si="68">F4359*112</f>
        <v>560</v>
      </c>
      <c r="I4359" s="8"/>
      <c r="XEJ4359" s="4"/>
      <c r="XEK4359" s="4"/>
      <c r="XEL4359" s="4"/>
      <c r="XEM4359" s="4"/>
      <c r="XEN4359" s="4"/>
      <c r="XEO4359" s="4"/>
      <c r="XEP4359" s="4"/>
      <c r="XEQ4359" s="4"/>
      <c r="XER4359" s="4"/>
      <c r="XES4359" s="4"/>
      <c r="XET4359" s="4"/>
      <c r="XEU4359" s="4"/>
      <c r="XEV4359" s="4"/>
      <c r="XEW4359" s="4"/>
    </row>
    <row r="4360" s="1" customFormat="1" ht="25" customHeight="1" spans="1:16377">
      <c r="A4360" s="8">
        <v>4356</v>
      </c>
      <c r="B4360" s="8" t="s">
        <v>11</v>
      </c>
      <c r="C4360" s="8" t="s">
        <v>8746</v>
      </c>
      <c r="D4360" s="8" t="s">
        <v>8775</v>
      </c>
      <c r="E4360" s="8" t="s">
        <v>8776</v>
      </c>
      <c r="F4360" s="9">
        <v>1</v>
      </c>
      <c r="G4360" s="8" t="s">
        <v>35</v>
      </c>
      <c r="H4360" s="8">
        <f t="shared" si="68"/>
        <v>112</v>
      </c>
      <c r="I4360" s="8"/>
      <c r="XEJ4360" s="4"/>
      <c r="XEK4360" s="4"/>
      <c r="XEL4360" s="4"/>
      <c r="XEM4360" s="4"/>
      <c r="XEN4360" s="4"/>
      <c r="XEO4360" s="4"/>
      <c r="XEP4360" s="4"/>
      <c r="XEQ4360" s="4"/>
      <c r="XER4360" s="4"/>
      <c r="XES4360" s="4"/>
      <c r="XET4360" s="4"/>
      <c r="XEU4360" s="4"/>
      <c r="XEV4360" s="4"/>
      <c r="XEW4360" s="4"/>
    </row>
    <row r="4361" s="1" customFormat="1" ht="25" customHeight="1" spans="1:16377">
      <c r="A4361" s="8">
        <v>4357</v>
      </c>
      <c r="B4361" s="8" t="s">
        <v>11</v>
      </c>
      <c r="C4361" s="8" t="s">
        <v>8746</v>
      </c>
      <c r="D4361" s="8" t="s">
        <v>8777</v>
      </c>
      <c r="E4361" s="8" t="s">
        <v>8778</v>
      </c>
      <c r="F4361" s="9">
        <v>4</v>
      </c>
      <c r="G4361" s="8" t="s">
        <v>38</v>
      </c>
      <c r="H4361" s="8">
        <f t="shared" si="68"/>
        <v>448</v>
      </c>
      <c r="I4361" s="8"/>
      <c r="XEJ4361" s="4"/>
      <c r="XEK4361" s="4"/>
      <c r="XEL4361" s="4"/>
      <c r="XEM4361" s="4"/>
      <c r="XEN4361" s="4"/>
      <c r="XEO4361" s="4"/>
      <c r="XEP4361" s="4"/>
      <c r="XEQ4361" s="4"/>
      <c r="XER4361" s="4"/>
      <c r="XES4361" s="4"/>
      <c r="XET4361" s="4"/>
      <c r="XEU4361" s="4"/>
      <c r="XEV4361" s="4"/>
      <c r="XEW4361" s="4"/>
    </row>
    <row r="4362" s="1" customFormat="1" ht="25" customHeight="1" spans="1:16377">
      <c r="A4362" s="8">
        <v>4358</v>
      </c>
      <c r="B4362" s="8" t="s">
        <v>11</v>
      </c>
      <c r="C4362" s="8" t="s">
        <v>8746</v>
      </c>
      <c r="D4362" s="8" t="s">
        <v>8779</v>
      </c>
      <c r="E4362" s="8" t="s">
        <v>8780</v>
      </c>
      <c r="F4362" s="9">
        <v>3</v>
      </c>
      <c r="G4362" s="8" t="s">
        <v>35</v>
      </c>
      <c r="H4362" s="8">
        <f t="shared" si="68"/>
        <v>336</v>
      </c>
      <c r="I4362" s="8"/>
      <c r="XEJ4362" s="4"/>
      <c r="XEK4362" s="4"/>
      <c r="XEL4362" s="4"/>
      <c r="XEM4362" s="4"/>
      <c r="XEN4362" s="4"/>
      <c r="XEO4362" s="4"/>
      <c r="XEP4362" s="4"/>
      <c r="XEQ4362" s="4"/>
      <c r="XER4362" s="4"/>
      <c r="XES4362" s="4"/>
      <c r="XET4362" s="4"/>
      <c r="XEU4362" s="4"/>
      <c r="XEV4362" s="4"/>
      <c r="XEW4362" s="4"/>
    </row>
    <row r="4363" s="1" customFormat="1" ht="25" customHeight="1" spans="1:16377">
      <c r="A4363" s="8">
        <v>4359</v>
      </c>
      <c r="B4363" s="8" t="s">
        <v>11</v>
      </c>
      <c r="C4363" s="8" t="s">
        <v>8781</v>
      </c>
      <c r="D4363" s="8" t="s">
        <v>8782</v>
      </c>
      <c r="E4363" s="8" t="s">
        <v>8783</v>
      </c>
      <c r="F4363" s="9">
        <v>1</v>
      </c>
      <c r="G4363" s="8" t="s">
        <v>35</v>
      </c>
      <c r="H4363" s="8">
        <f t="shared" si="68"/>
        <v>112</v>
      </c>
      <c r="I4363" s="8"/>
      <c r="XEJ4363" s="4"/>
      <c r="XEK4363" s="4"/>
      <c r="XEL4363" s="4"/>
      <c r="XEM4363" s="4"/>
      <c r="XEN4363" s="4"/>
      <c r="XEO4363" s="4"/>
      <c r="XEP4363" s="4"/>
      <c r="XEQ4363" s="4"/>
      <c r="XER4363" s="4"/>
      <c r="XES4363" s="4"/>
      <c r="XET4363" s="4"/>
      <c r="XEU4363" s="4"/>
      <c r="XEV4363" s="4"/>
      <c r="XEW4363" s="4"/>
    </row>
    <row r="4364" s="1" customFormat="1" ht="25" customHeight="1" spans="1:16377">
      <c r="A4364" s="8">
        <v>4360</v>
      </c>
      <c r="B4364" s="8" t="s">
        <v>11</v>
      </c>
      <c r="C4364" s="8" t="s">
        <v>8781</v>
      </c>
      <c r="D4364" s="8" t="s">
        <v>8784</v>
      </c>
      <c r="E4364" s="8" t="s">
        <v>8785</v>
      </c>
      <c r="F4364" s="9">
        <v>1</v>
      </c>
      <c r="G4364" s="8" t="s">
        <v>35</v>
      </c>
      <c r="H4364" s="8">
        <f t="shared" si="68"/>
        <v>112</v>
      </c>
      <c r="I4364" s="8"/>
      <c r="XEJ4364" s="4"/>
      <c r="XEK4364" s="4"/>
      <c r="XEL4364" s="4"/>
      <c r="XEM4364" s="4"/>
      <c r="XEN4364" s="4"/>
      <c r="XEO4364" s="4"/>
      <c r="XEP4364" s="4"/>
      <c r="XEQ4364" s="4"/>
      <c r="XER4364" s="4"/>
      <c r="XES4364" s="4"/>
      <c r="XET4364" s="4"/>
      <c r="XEU4364" s="4"/>
      <c r="XEV4364" s="4"/>
      <c r="XEW4364" s="4"/>
    </row>
    <row r="4365" s="1" customFormat="1" ht="25" customHeight="1" spans="1:16377">
      <c r="A4365" s="8">
        <v>4361</v>
      </c>
      <c r="B4365" s="8" t="s">
        <v>11</v>
      </c>
      <c r="C4365" s="8" t="s">
        <v>8781</v>
      </c>
      <c r="D4365" s="8" t="s">
        <v>8786</v>
      </c>
      <c r="E4365" s="8" t="s">
        <v>8787</v>
      </c>
      <c r="F4365" s="9">
        <v>2</v>
      </c>
      <c r="G4365" s="8" t="s">
        <v>35</v>
      </c>
      <c r="H4365" s="8">
        <f t="shared" si="68"/>
        <v>224</v>
      </c>
      <c r="I4365" s="8"/>
      <c r="XEJ4365" s="4"/>
      <c r="XEK4365" s="4"/>
      <c r="XEL4365" s="4"/>
      <c r="XEM4365" s="4"/>
      <c r="XEN4365" s="4"/>
      <c r="XEO4365" s="4"/>
      <c r="XEP4365" s="4"/>
      <c r="XEQ4365" s="4"/>
      <c r="XER4365" s="4"/>
      <c r="XES4365" s="4"/>
      <c r="XET4365" s="4"/>
      <c r="XEU4365" s="4"/>
      <c r="XEV4365" s="4"/>
      <c r="XEW4365" s="4"/>
    </row>
    <row r="4366" s="1" customFormat="1" ht="25" customHeight="1" spans="1:16377">
      <c r="A4366" s="8">
        <v>4362</v>
      </c>
      <c r="B4366" s="8" t="s">
        <v>11</v>
      </c>
      <c r="C4366" s="8" t="s">
        <v>8781</v>
      </c>
      <c r="D4366" s="8" t="s">
        <v>8788</v>
      </c>
      <c r="E4366" s="8" t="s">
        <v>8789</v>
      </c>
      <c r="F4366" s="9">
        <v>2</v>
      </c>
      <c r="G4366" s="8" t="s">
        <v>35</v>
      </c>
      <c r="H4366" s="8">
        <f t="shared" si="68"/>
        <v>224</v>
      </c>
      <c r="I4366" s="8"/>
      <c r="XEJ4366" s="4"/>
      <c r="XEK4366" s="4"/>
      <c r="XEL4366" s="4"/>
      <c r="XEM4366" s="4"/>
      <c r="XEN4366" s="4"/>
      <c r="XEO4366" s="4"/>
      <c r="XEP4366" s="4"/>
      <c r="XEQ4366" s="4"/>
      <c r="XER4366" s="4"/>
      <c r="XES4366" s="4"/>
      <c r="XET4366" s="4"/>
      <c r="XEU4366" s="4"/>
      <c r="XEV4366" s="4"/>
      <c r="XEW4366" s="4"/>
    </row>
    <row r="4367" s="1" customFormat="1" ht="25" customHeight="1" spans="1:16377">
      <c r="A4367" s="8">
        <v>4363</v>
      </c>
      <c r="B4367" s="8" t="s">
        <v>11</v>
      </c>
      <c r="C4367" s="8" t="s">
        <v>8781</v>
      </c>
      <c r="D4367" s="8" t="s">
        <v>8790</v>
      </c>
      <c r="E4367" s="8" t="s">
        <v>8791</v>
      </c>
      <c r="F4367" s="9">
        <v>1</v>
      </c>
      <c r="G4367" s="8" t="s">
        <v>35</v>
      </c>
      <c r="H4367" s="8">
        <f t="shared" si="68"/>
        <v>112</v>
      </c>
      <c r="I4367" s="8"/>
      <c r="XEJ4367" s="4"/>
      <c r="XEK4367" s="4"/>
      <c r="XEL4367" s="4"/>
      <c r="XEM4367" s="4"/>
      <c r="XEN4367" s="4"/>
      <c r="XEO4367" s="4"/>
      <c r="XEP4367" s="4"/>
      <c r="XEQ4367" s="4"/>
      <c r="XER4367" s="4"/>
      <c r="XES4367" s="4"/>
      <c r="XET4367" s="4"/>
      <c r="XEU4367" s="4"/>
      <c r="XEV4367" s="4"/>
      <c r="XEW4367" s="4"/>
    </row>
    <row r="4368" s="1" customFormat="1" ht="25" customHeight="1" spans="1:16377">
      <c r="A4368" s="8">
        <v>4364</v>
      </c>
      <c r="B4368" s="8" t="s">
        <v>11</v>
      </c>
      <c r="C4368" s="8" t="s">
        <v>8781</v>
      </c>
      <c r="D4368" s="8" t="s">
        <v>719</v>
      </c>
      <c r="E4368" s="8" t="s">
        <v>8792</v>
      </c>
      <c r="F4368" s="9">
        <v>2</v>
      </c>
      <c r="G4368" s="8" t="s">
        <v>38</v>
      </c>
      <c r="H4368" s="8">
        <f t="shared" si="68"/>
        <v>224</v>
      </c>
      <c r="I4368" s="8"/>
      <c r="XEJ4368" s="4"/>
      <c r="XEK4368" s="4"/>
      <c r="XEL4368" s="4"/>
      <c r="XEM4368" s="4"/>
      <c r="XEN4368" s="4"/>
      <c r="XEO4368" s="4"/>
      <c r="XEP4368" s="4"/>
      <c r="XEQ4368" s="4"/>
      <c r="XER4368" s="4"/>
      <c r="XES4368" s="4"/>
      <c r="XET4368" s="4"/>
      <c r="XEU4368" s="4"/>
      <c r="XEV4368" s="4"/>
      <c r="XEW4368" s="4"/>
    </row>
    <row r="4369" s="1" customFormat="1" ht="25" customHeight="1" spans="1:16377">
      <c r="A4369" s="8">
        <v>4365</v>
      </c>
      <c r="B4369" s="8" t="s">
        <v>11</v>
      </c>
      <c r="C4369" s="8" t="s">
        <v>8781</v>
      </c>
      <c r="D4369" s="8" t="s">
        <v>8793</v>
      </c>
      <c r="E4369" s="8" t="s">
        <v>8794</v>
      </c>
      <c r="F4369" s="9">
        <v>2</v>
      </c>
      <c r="G4369" s="8" t="s">
        <v>35</v>
      </c>
      <c r="H4369" s="8">
        <f t="shared" si="68"/>
        <v>224</v>
      </c>
      <c r="I4369" s="8"/>
      <c r="XEJ4369" s="4"/>
      <c r="XEK4369" s="4"/>
      <c r="XEL4369" s="4"/>
      <c r="XEM4369" s="4"/>
      <c r="XEN4369" s="4"/>
      <c r="XEO4369" s="4"/>
      <c r="XEP4369" s="4"/>
      <c r="XEQ4369" s="4"/>
      <c r="XER4369" s="4"/>
      <c r="XES4369" s="4"/>
      <c r="XET4369" s="4"/>
      <c r="XEU4369" s="4"/>
      <c r="XEV4369" s="4"/>
      <c r="XEW4369" s="4"/>
    </row>
    <row r="4370" s="1" customFormat="1" ht="25" customHeight="1" spans="1:16377">
      <c r="A4370" s="8">
        <v>4366</v>
      </c>
      <c r="B4370" s="8" t="s">
        <v>11</v>
      </c>
      <c r="C4370" s="8" t="s">
        <v>8781</v>
      </c>
      <c r="D4370" s="8" t="s">
        <v>8795</v>
      </c>
      <c r="E4370" s="8" t="s">
        <v>8796</v>
      </c>
      <c r="F4370" s="9">
        <v>4</v>
      </c>
      <c r="G4370" s="8" t="s">
        <v>38</v>
      </c>
      <c r="H4370" s="8">
        <f t="shared" si="68"/>
        <v>448</v>
      </c>
      <c r="I4370" s="8"/>
      <c r="XEJ4370" s="4"/>
      <c r="XEK4370" s="4"/>
      <c r="XEL4370" s="4"/>
      <c r="XEM4370" s="4"/>
      <c r="XEN4370" s="4"/>
      <c r="XEO4370" s="4"/>
      <c r="XEP4370" s="4"/>
      <c r="XEQ4370" s="4"/>
      <c r="XER4370" s="4"/>
      <c r="XES4370" s="4"/>
      <c r="XET4370" s="4"/>
      <c r="XEU4370" s="4"/>
      <c r="XEV4370" s="4"/>
      <c r="XEW4370" s="4"/>
    </row>
    <row r="4371" s="1" customFormat="1" ht="25" customHeight="1" spans="1:16377">
      <c r="A4371" s="8">
        <v>4367</v>
      </c>
      <c r="B4371" s="8" t="s">
        <v>11</v>
      </c>
      <c r="C4371" s="8" t="s">
        <v>8781</v>
      </c>
      <c r="D4371" s="8" t="s">
        <v>8797</v>
      </c>
      <c r="E4371" s="8" t="s">
        <v>8798</v>
      </c>
      <c r="F4371" s="9">
        <v>1</v>
      </c>
      <c r="G4371" s="8" t="s">
        <v>35</v>
      </c>
      <c r="H4371" s="8">
        <f t="shared" si="68"/>
        <v>112</v>
      </c>
      <c r="I4371" s="8"/>
      <c r="XEJ4371" s="4"/>
      <c r="XEK4371" s="4"/>
      <c r="XEL4371" s="4"/>
      <c r="XEM4371" s="4"/>
      <c r="XEN4371" s="4"/>
      <c r="XEO4371" s="4"/>
      <c r="XEP4371" s="4"/>
      <c r="XEQ4371" s="4"/>
      <c r="XER4371" s="4"/>
      <c r="XES4371" s="4"/>
      <c r="XET4371" s="4"/>
      <c r="XEU4371" s="4"/>
      <c r="XEV4371" s="4"/>
      <c r="XEW4371" s="4"/>
    </row>
    <row r="4372" s="1" customFormat="1" ht="25" customHeight="1" spans="1:16377">
      <c r="A4372" s="8">
        <v>4368</v>
      </c>
      <c r="B4372" s="8" t="s">
        <v>11</v>
      </c>
      <c r="C4372" s="8" t="s">
        <v>8781</v>
      </c>
      <c r="D4372" s="8" t="s">
        <v>8799</v>
      </c>
      <c r="E4372" s="8" t="s">
        <v>8800</v>
      </c>
      <c r="F4372" s="9">
        <v>1</v>
      </c>
      <c r="G4372" s="8" t="s">
        <v>35</v>
      </c>
      <c r="H4372" s="8">
        <f t="shared" si="68"/>
        <v>112</v>
      </c>
      <c r="I4372" s="8"/>
      <c r="XEJ4372" s="4"/>
      <c r="XEK4372" s="4"/>
      <c r="XEL4372" s="4"/>
      <c r="XEM4372" s="4"/>
      <c r="XEN4372" s="4"/>
      <c r="XEO4372" s="4"/>
      <c r="XEP4372" s="4"/>
      <c r="XEQ4372" s="4"/>
      <c r="XER4372" s="4"/>
      <c r="XES4372" s="4"/>
      <c r="XET4372" s="4"/>
      <c r="XEU4372" s="4"/>
      <c r="XEV4372" s="4"/>
      <c r="XEW4372" s="4"/>
    </row>
    <row r="4373" s="1" customFormat="1" ht="25" customHeight="1" spans="1:16377">
      <c r="A4373" s="8">
        <v>4369</v>
      </c>
      <c r="B4373" s="8" t="s">
        <v>11</v>
      </c>
      <c r="C4373" s="8" t="s">
        <v>8781</v>
      </c>
      <c r="D4373" s="8" t="s">
        <v>8801</v>
      </c>
      <c r="E4373" s="8" t="s">
        <v>8802</v>
      </c>
      <c r="F4373" s="9">
        <v>2</v>
      </c>
      <c r="G4373" s="8" t="s">
        <v>35</v>
      </c>
      <c r="H4373" s="8">
        <f t="shared" si="68"/>
        <v>224</v>
      </c>
      <c r="I4373" s="8"/>
      <c r="XEJ4373" s="4"/>
      <c r="XEK4373" s="4"/>
      <c r="XEL4373" s="4"/>
      <c r="XEM4373" s="4"/>
      <c r="XEN4373" s="4"/>
      <c r="XEO4373" s="4"/>
      <c r="XEP4373" s="4"/>
      <c r="XEQ4373" s="4"/>
      <c r="XER4373" s="4"/>
      <c r="XES4373" s="4"/>
      <c r="XET4373" s="4"/>
      <c r="XEU4373" s="4"/>
      <c r="XEV4373" s="4"/>
      <c r="XEW4373" s="4"/>
    </row>
    <row r="4374" s="1" customFormat="1" ht="25" customHeight="1" spans="1:16377">
      <c r="A4374" s="8">
        <v>4370</v>
      </c>
      <c r="B4374" s="8" t="s">
        <v>11</v>
      </c>
      <c r="C4374" s="8" t="s">
        <v>8781</v>
      </c>
      <c r="D4374" s="8" t="s">
        <v>8803</v>
      </c>
      <c r="E4374" s="8" t="s">
        <v>8804</v>
      </c>
      <c r="F4374" s="9">
        <v>1</v>
      </c>
      <c r="G4374" s="8" t="s">
        <v>38</v>
      </c>
      <c r="H4374" s="8">
        <f t="shared" si="68"/>
        <v>112</v>
      </c>
      <c r="I4374" s="8"/>
      <c r="XEJ4374" s="4"/>
      <c r="XEK4374" s="4"/>
      <c r="XEL4374" s="4"/>
      <c r="XEM4374" s="4"/>
      <c r="XEN4374" s="4"/>
      <c r="XEO4374" s="4"/>
      <c r="XEP4374" s="4"/>
      <c r="XEQ4374" s="4"/>
      <c r="XER4374" s="4"/>
      <c r="XES4374" s="4"/>
      <c r="XET4374" s="4"/>
      <c r="XEU4374" s="4"/>
      <c r="XEV4374" s="4"/>
      <c r="XEW4374" s="4"/>
    </row>
    <row r="4375" s="1" customFormat="1" ht="25" customHeight="1" spans="1:16377">
      <c r="A4375" s="8">
        <v>4371</v>
      </c>
      <c r="B4375" s="8" t="s">
        <v>11</v>
      </c>
      <c r="C4375" s="8" t="s">
        <v>8781</v>
      </c>
      <c r="D4375" s="8" t="s">
        <v>8805</v>
      </c>
      <c r="E4375" s="8" t="s">
        <v>8806</v>
      </c>
      <c r="F4375" s="9">
        <v>3</v>
      </c>
      <c r="G4375" s="8" t="s">
        <v>38</v>
      </c>
      <c r="H4375" s="8">
        <f t="shared" si="68"/>
        <v>336</v>
      </c>
      <c r="I4375" s="8"/>
      <c r="XEJ4375" s="4"/>
      <c r="XEK4375" s="4"/>
      <c r="XEL4375" s="4"/>
      <c r="XEM4375" s="4"/>
      <c r="XEN4375" s="4"/>
      <c r="XEO4375" s="4"/>
      <c r="XEP4375" s="4"/>
      <c r="XEQ4375" s="4"/>
      <c r="XER4375" s="4"/>
      <c r="XES4375" s="4"/>
      <c r="XET4375" s="4"/>
      <c r="XEU4375" s="4"/>
      <c r="XEV4375" s="4"/>
      <c r="XEW4375" s="4"/>
    </row>
    <row r="4376" s="1" customFormat="1" ht="25" customHeight="1" spans="1:16377">
      <c r="A4376" s="8">
        <v>4372</v>
      </c>
      <c r="B4376" s="8" t="s">
        <v>11</v>
      </c>
      <c r="C4376" s="8" t="s">
        <v>8781</v>
      </c>
      <c r="D4376" s="8" t="s">
        <v>7201</v>
      </c>
      <c r="E4376" s="8" t="s">
        <v>8807</v>
      </c>
      <c r="F4376" s="9">
        <v>2</v>
      </c>
      <c r="G4376" s="8" t="s">
        <v>35</v>
      </c>
      <c r="H4376" s="8">
        <f t="shared" si="68"/>
        <v>224</v>
      </c>
      <c r="I4376" s="8"/>
      <c r="XEJ4376" s="4"/>
      <c r="XEK4376" s="4"/>
      <c r="XEL4376" s="4"/>
      <c r="XEM4376" s="4"/>
      <c r="XEN4376" s="4"/>
      <c r="XEO4376" s="4"/>
      <c r="XEP4376" s="4"/>
      <c r="XEQ4376" s="4"/>
      <c r="XER4376" s="4"/>
      <c r="XES4376" s="4"/>
      <c r="XET4376" s="4"/>
      <c r="XEU4376" s="4"/>
      <c r="XEV4376" s="4"/>
      <c r="XEW4376" s="4"/>
    </row>
    <row r="4377" s="1" customFormat="1" ht="25" customHeight="1" spans="1:16377">
      <c r="A4377" s="8">
        <v>4373</v>
      </c>
      <c r="B4377" s="8" t="s">
        <v>11</v>
      </c>
      <c r="C4377" s="8" t="s">
        <v>8781</v>
      </c>
      <c r="D4377" s="8" t="s">
        <v>8808</v>
      </c>
      <c r="E4377" s="8" t="s">
        <v>8809</v>
      </c>
      <c r="F4377" s="9">
        <v>1</v>
      </c>
      <c r="G4377" s="8" t="s">
        <v>35</v>
      </c>
      <c r="H4377" s="8">
        <f t="shared" si="68"/>
        <v>112</v>
      </c>
      <c r="I4377" s="8"/>
      <c r="XEJ4377" s="4"/>
      <c r="XEK4377" s="4"/>
      <c r="XEL4377" s="4"/>
      <c r="XEM4377" s="4"/>
      <c r="XEN4377" s="4"/>
      <c r="XEO4377" s="4"/>
      <c r="XEP4377" s="4"/>
      <c r="XEQ4377" s="4"/>
      <c r="XER4377" s="4"/>
      <c r="XES4377" s="4"/>
      <c r="XET4377" s="4"/>
      <c r="XEU4377" s="4"/>
      <c r="XEV4377" s="4"/>
      <c r="XEW4377" s="4"/>
    </row>
    <row r="4378" s="1" customFormat="1" ht="25" customHeight="1" spans="1:16377">
      <c r="A4378" s="8">
        <v>4374</v>
      </c>
      <c r="B4378" s="8" t="s">
        <v>11</v>
      </c>
      <c r="C4378" s="8" t="s">
        <v>8781</v>
      </c>
      <c r="D4378" s="8" t="s">
        <v>8810</v>
      </c>
      <c r="E4378" s="8" t="s">
        <v>8811</v>
      </c>
      <c r="F4378" s="9">
        <v>1</v>
      </c>
      <c r="G4378" s="8" t="s">
        <v>35</v>
      </c>
      <c r="H4378" s="8">
        <f t="shared" si="68"/>
        <v>112</v>
      </c>
      <c r="I4378" s="8"/>
      <c r="XEJ4378" s="4"/>
      <c r="XEK4378" s="4"/>
      <c r="XEL4378" s="4"/>
      <c r="XEM4378" s="4"/>
      <c r="XEN4378" s="4"/>
      <c r="XEO4378" s="4"/>
      <c r="XEP4378" s="4"/>
      <c r="XEQ4378" s="4"/>
      <c r="XER4378" s="4"/>
      <c r="XES4378" s="4"/>
      <c r="XET4378" s="4"/>
      <c r="XEU4378" s="4"/>
      <c r="XEV4378" s="4"/>
      <c r="XEW4378" s="4"/>
    </row>
    <row r="4379" s="1" customFormat="1" ht="25" customHeight="1" spans="1:16377">
      <c r="A4379" s="8">
        <v>4375</v>
      </c>
      <c r="B4379" s="8" t="s">
        <v>11</v>
      </c>
      <c r="C4379" s="8" t="s">
        <v>8812</v>
      </c>
      <c r="D4379" s="8" t="s">
        <v>8813</v>
      </c>
      <c r="E4379" s="8" t="s">
        <v>8814</v>
      </c>
      <c r="F4379" s="9">
        <v>3</v>
      </c>
      <c r="G4379" s="8" t="s">
        <v>35</v>
      </c>
      <c r="H4379" s="8">
        <f t="shared" si="68"/>
        <v>336</v>
      </c>
      <c r="I4379" s="8"/>
      <c r="XEJ4379" s="4"/>
      <c r="XEK4379" s="4"/>
      <c r="XEL4379" s="4"/>
      <c r="XEM4379" s="4"/>
      <c r="XEN4379" s="4"/>
      <c r="XEO4379" s="4"/>
      <c r="XEP4379" s="4"/>
      <c r="XEQ4379" s="4"/>
      <c r="XER4379" s="4"/>
      <c r="XES4379" s="4"/>
      <c r="XET4379" s="4"/>
      <c r="XEU4379" s="4"/>
      <c r="XEV4379" s="4"/>
      <c r="XEW4379" s="4"/>
    </row>
    <row r="4380" s="1" customFormat="1" ht="25" customHeight="1" spans="1:16377">
      <c r="A4380" s="8">
        <v>4376</v>
      </c>
      <c r="B4380" s="8" t="s">
        <v>11</v>
      </c>
      <c r="C4380" s="8" t="s">
        <v>8812</v>
      </c>
      <c r="D4380" s="8" t="s">
        <v>8815</v>
      </c>
      <c r="E4380" s="8" t="s">
        <v>8816</v>
      </c>
      <c r="F4380" s="9">
        <v>7</v>
      </c>
      <c r="G4380" s="8" t="s">
        <v>38</v>
      </c>
      <c r="H4380" s="8">
        <f t="shared" si="68"/>
        <v>784</v>
      </c>
      <c r="I4380" s="8"/>
      <c r="XEJ4380" s="4"/>
      <c r="XEK4380" s="4"/>
      <c r="XEL4380" s="4"/>
      <c r="XEM4380" s="4"/>
      <c r="XEN4380" s="4"/>
      <c r="XEO4380" s="4"/>
      <c r="XEP4380" s="4"/>
      <c r="XEQ4380" s="4"/>
      <c r="XER4380" s="4"/>
      <c r="XES4380" s="4"/>
      <c r="XET4380" s="4"/>
      <c r="XEU4380" s="4"/>
      <c r="XEV4380" s="4"/>
      <c r="XEW4380" s="4"/>
    </row>
    <row r="4381" s="1" customFormat="1" ht="25" customHeight="1" spans="1:16377">
      <c r="A4381" s="8">
        <v>4377</v>
      </c>
      <c r="B4381" s="8" t="s">
        <v>11</v>
      </c>
      <c r="C4381" s="8" t="s">
        <v>8812</v>
      </c>
      <c r="D4381" s="8" t="s">
        <v>8817</v>
      </c>
      <c r="E4381" s="8" t="s">
        <v>8818</v>
      </c>
      <c r="F4381" s="9">
        <v>2</v>
      </c>
      <c r="G4381" s="8" t="s">
        <v>38</v>
      </c>
      <c r="H4381" s="8">
        <f t="shared" si="68"/>
        <v>224</v>
      </c>
      <c r="I4381" s="8"/>
      <c r="XEJ4381" s="4"/>
      <c r="XEK4381" s="4"/>
      <c r="XEL4381" s="4"/>
      <c r="XEM4381" s="4"/>
      <c r="XEN4381" s="4"/>
      <c r="XEO4381" s="4"/>
      <c r="XEP4381" s="4"/>
      <c r="XEQ4381" s="4"/>
      <c r="XER4381" s="4"/>
      <c r="XES4381" s="4"/>
      <c r="XET4381" s="4"/>
      <c r="XEU4381" s="4"/>
      <c r="XEV4381" s="4"/>
      <c r="XEW4381" s="4"/>
    </row>
    <row r="4382" s="1" customFormat="1" ht="25" customHeight="1" spans="1:16377">
      <c r="A4382" s="8">
        <v>4378</v>
      </c>
      <c r="B4382" s="8" t="s">
        <v>11</v>
      </c>
      <c r="C4382" s="8" t="s">
        <v>8812</v>
      </c>
      <c r="D4382" s="8" t="s">
        <v>8819</v>
      </c>
      <c r="E4382" s="8" t="s">
        <v>8820</v>
      </c>
      <c r="F4382" s="9">
        <v>5</v>
      </c>
      <c r="G4382" s="8" t="s">
        <v>38</v>
      </c>
      <c r="H4382" s="8">
        <f t="shared" si="68"/>
        <v>560</v>
      </c>
      <c r="I4382" s="8"/>
      <c r="XEJ4382" s="4"/>
      <c r="XEK4382" s="4"/>
      <c r="XEL4382" s="4"/>
      <c r="XEM4382" s="4"/>
      <c r="XEN4382" s="4"/>
      <c r="XEO4382" s="4"/>
      <c r="XEP4382" s="4"/>
      <c r="XEQ4382" s="4"/>
      <c r="XER4382" s="4"/>
      <c r="XES4382" s="4"/>
      <c r="XET4382" s="4"/>
      <c r="XEU4382" s="4"/>
      <c r="XEV4382" s="4"/>
      <c r="XEW4382" s="4"/>
    </row>
    <row r="4383" s="1" customFormat="1" ht="25" customHeight="1" spans="1:16377">
      <c r="A4383" s="8">
        <v>4379</v>
      </c>
      <c r="B4383" s="8" t="s">
        <v>11</v>
      </c>
      <c r="C4383" s="8" t="s">
        <v>8812</v>
      </c>
      <c r="D4383" s="8" t="s">
        <v>8821</v>
      </c>
      <c r="E4383" s="8" t="s">
        <v>8822</v>
      </c>
      <c r="F4383" s="9">
        <v>3</v>
      </c>
      <c r="G4383" s="8" t="s">
        <v>38</v>
      </c>
      <c r="H4383" s="8">
        <f t="shared" si="68"/>
        <v>336</v>
      </c>
      <c r="I4383" s="8"/>
      <c r="XEJ4383" s="4"/>
      <c r="XEK4383" s="4"/>
      <c r="XEL4383" s="4"/>
      <c r="XEM4383" s="4"/>
      <c r="XEN4383" s="4"/>
      <c r="XEO4383" s="4"/>
      <c r="XEP4383" s="4"/>
      <c r="XEQ4383" s="4"/>
      <c r="XER4383" s="4"/>
      <c r="XES4383" s="4"/>
      <c r="XET4383" s="4"/>
      <c r="XEU4383" s="4"/>
      <c r="XEV4383" s="4"/>
      <c r="XEW4383" s="4"/>
    </row>
    <row r="4384" s="1" customFormat="1" ht="25" customHeight="1" spans="1:16377">
      <c r="A4384" s="8">
        <v>4380</v>
      </c>
      <c r="B4384" s="8" t="s">
        <v>11</v>
      </c>
      <c r="C4384" s="8" t="s">
        <v>8812</v>
      </c>
      <c r="D4384" s="8" t="s">
        <v>8823</v>
      </c>
      <c r="E4384" s="8" t="s">
        <v>8824</v>
      </c>
      <c r="F4384" s="9">
        <v>4</v>
      </c>
      <c r="G4384" s="8" t="s">
        <v>35</v>
      </c>
      <c r="H4384" s="8">
        <f t="shared" si="68"/>
        <v>448</v>
      </c>
      <c r="I4384" s="8"/>
      <c r="XEJ4384" s="4"/>
      <c r="XEK4384" s="4"/>
      <c r="XEL4384" s="4"/>
      <c r="XEM4384" s="4"/>
      <c r="XEN4384" s="4"/>
      <c r="XEO4384" s="4"/>
      <c r="XEP4384" s="4"/>
      <c r="XEQ4384" s="4"/>
      <c r="XER4384" s="4"/>
      <c r="XES4384" s="4"/>
      <c r="XET4384" s="4"/>
      <c r="XEU4384" s="4"/>
      <c r="XEV4384" s="4"/>
      <c r="XEW4384" s="4"/>
    </row>
    <row r="4385" s="1" customFormat="1" ht="25" customHeight="1" spans="1:16377">
      <c r="A4385" s="8">
        <v>4381</v>
      </c>
      <c r="B4385" s="8" t="s">
        <v>11</v>
      </c>
      <c r="C4385" s="8" t="s">
        <v>8812</v>
      </c>
      <c r="D4385" s="8" t="s">
        <v>8825</v>
      </c>
      <c r="E4385" s="8" t="s">
        <v>8826</v>
      </c>
      <c r="F4385" s="9">
        <v>4</v>
      </c>
      <c r="G4385" s="8" t="s">
        <v>38</v>
      </c>
      <c r="H4385" s="8">
        <f t="shared" si="68"/>
        <v>448</v>
      </c>
      <c r="I4385" s="8"/>
      <c r="XEJ4385" s="4"/>
      <c r="XEK4385" s="4"/>
      <c r="XEL4385" s="4"/>
      <c r="XEM4385" s="4"/>
      <c r="XEN4385" s="4"/>
      <c r="XEO4385" s="4"/>
      <c r="XEP4385" s="4"/>
      <c r="XEQ4385" s="4"/>
      <c r="XER4385" s="4"/>
      <c r="XES4385" s="4"/>
      <c r="XET4385" s="4"/>
      <c r="XEU4385" s="4"/>
      <c r="XEV4385" s="4"/>
      <c r="XEW4385" s="4"/>
    </row>
    <row r="4386" s="1" customFormat="1" ht="25" customHeight="1" spans="1:16377">
      <c r="A4386" s="8">
        <v>4382</v>
      </c>
      <c r="B4386" s="8" t="s">
        <v>11</v>
      </c>
      <c r="C4386" s="8" t="s">
        <v>8812</v>
      </c>
      <c r="D4386" s="8" t="s">
        <v>8827</v>
      </c>
      <c r="E4386" s="8" t="s">
        <v>8828</v>
      </c>
      <c r="F4386" s="9">
        <v>5</v>
      </c>
      <c r="G4386" s="8" t="s">
        <v>38</v>
      </c>
      <c r="H4386" s="8">
        <f t="shared" si="68"/>
        <v>560</v>
      </c>
      <c r="I4386" s="8"/>
      <c r="XEJ4386" s="4"/>
      <c r="XEK4386" s="4"/>
      <c r="XEL4386" s="4"/>
      <c r="XEM4386" s="4"/>
      <c r="XEN4386" s="4"/>
      <c r="XEO4386" s="4"/>
      <c r="XEP4386" s="4"/>
      <c r="XEQ4386" s="4"/>
      <c r="XER4386" s="4"/>
      <c r="XES4386" s="4"/>
      <c r="XET4386" s="4"/>
      <c r="XEU4386" s="4"/>
      <c r="XEV4386" s="4"/>
      <c r="XEW4386" s="4"/>
    </row>
    <row r="4387" s="1" customFormat="1" ht="25" customHeight="1" spans="1:16377">
      <c r="A4387" s="8">
        <v>4383</v>
      </c>
      <c r="B4387" s="8" t="s">
        <v>11</v>
      </c>
      <c r="C4387" s="8" t="s">
        <v>8812</v>
      </c>
      <c r="D4387" s="8" t="s">
        <v>8829</v>
      </c>
      <c r="E4387" s="8" t="s">
        <v>8830</v>
      </c>
      <c r="F4387" s="9">
        <v>4</v>
      </c>
      <c r="G4387" s="8" t="s">
        <v>38</v>
      </c>
      <c r="H4387" s="8">
        <f t="shared" si="68"/>
        <v>448</v>
      </c>
      <c r="I4387" s="8"/>
      <c r="XEJ4387" s="4"/>
      <c r="XEK4387" s="4"/>
      <c r="XEL4387" s="4"/>
      <c r="XEM4387" s="4"/>
      <c r="XEN4387" s="4"/>
      <c r="XEO4387" s="4"/>
      <c r="XEP4387" s="4"/>
      <c r="XEQ4387" s="4"/>
      <c r="XER4387" s="4"/>
      <c r="XES4387" s="4"/>
      <c r="XET4387" s="4"/>
      <c r="XEU4387" s="4"/>
      <c r="XEV4387" s="4"/>
      <c r="XEW4387" s="4"/>
    </row>
    <row r="4388" s="1" customFormat="1" ht="25" customHeight="1" spans="1:16377">
      <c r="A4388" s="8">
        <v>4384</v>
      </c>
      <c r="B4388" s="8" t="s">
        <v>11</v>
      </c>
      <c r="C4388" s="8" t="s">
        <v>8812</v>
      </c>
      <c r="D4388" s="8" t="s">
        <v>8831</v>
      </c>
      <c r="E4388" s="8" t="s">
        <v>8832</v>
      </c>
      <c r="F4388" s="9">
        <v>4</v>
      </c>
      <c r="G4388" s="8" t="s">
        <v>38</v>
      </c>
      <c r="H4388" s="8">
        <f t="shared" si="68"/>
        <v>448</v>
      </c>
      <c r="I4388" s="8"/>
      <c r="XEJ4388" s="4"/>
      <c r="XEK4388" s="4"/>
      <c r="XEL4388" s="4"/>
      <c r="XEM4388" s="4"/>
      <c r="XEN4388" s="4"/>
      <c r="XEO4388" s="4"/>
      <c r="XEP4388" s="4"/>
      <c r="XEQ4388" s="4"/>
      <c r="XER4388" s="4"/>
      <c r="XES4388" s="4"/>
      <c r="XET4388" s="4"/>
      <c r="XEU4388" s="4"/>
      <c r="XEV4388" s="4"/>
      <c r="XEW4388" s="4"/>
    </row>
    <row r="4389" s="1" customFormat="1" ht="25" customHeight="1" spans="1:16377">
      <c r="A4389" s="8">
        <v>4385</v>
      </c>
      <c r="B4389" s="8" t="s">
        <v>11</v>
      </c>
      <c r="C4389" s="8" t="s">
        <v>8812</v>
      </c>
      <c r="D4389" s="8" t="s">
        <v>8833</v>
      </c>
      <c r="E4389" s="8" t="s">
        <v>8834</v>
      </c>
      <c r="F4389" s="9">
        <v>5</v>
      </c>
      <c r="G4389" s="8" t="s">
        <v>38</v>
      </c>
      <c r="H4389" s="8">
        <f t="shared" si="68"/>
        <v>560</v>
      </c>
      <c r="I4389" s="8"/>
      <c r="XEJ4389" s="4"/>
      <c r="XEK4389" s="4"/>
      <c r="XEL4389" s="4"/>
      <c r="XEM4389" s="4"/>
      <c r="XEN4389" s="4"/>
      <c r="XEO4389" s="4"/>
      <c r="XEP4389" s="4"/>
      <c r="XEQ4389" s="4"/>
      <c r="XER4389" s="4"/>
      <c r="XES4389" s="4"/>
      <c r="XET4389" s="4"/>
      <c r="XEU4389" s="4"/>
      <c r="XEV4389" s="4"/>
      <c r="XEW4389" s="4"/>
    </row>
    <row r="4390" s="1" customFormat="1" ht="25" customHeight="1" spans="1:16377">
      <c r="A4390" s="8">
        <v>4386</v>
      </c>
      <c r="B4390" s="8" t="s">
        <v>11</v>
      </c>
      <c r="C4390" s="8" t="s">
        <v>8812</v>
      </c>
      <c r="D4390" s="8" t="s">
        <v>8835</v>
      </c>
      <c r="E4390" s="8" t="s">
        <v>8836</v>
      </c>
      <c r="F4390" s="9">
        <v>2</v>
      </c>
      <c r="G4390" s="8" t="s">
        <v>35</v>
      </c>
      <c r="H4390" s="8">
        <f t="shared" si="68"/>
        <v>224</v>
      </c>
      <c r="I4390" s="8"/>
      <c r="XEJ4390" s="4"/>
      <c r="XEK4390" s="4"/>
      <c r="XEL4390" s="4"/>
      <c r="XEM4390" s="4"/>
      <c r="XEN4390" s="4"/>
      <c r="XEO4390" s="4"/>
      <c r="XEP4390" s="4"/>
      <c r="XEQ4390" s="4"/>
      <c r="XER4390" s="4"/>
      <c r="XES4390" s="4"/>
      <c r="XET4390" s="4"/>
      <c r="XEU4390" s="4"/>
      <c r="XEV4390" s="4"/>
      <c r="XEW4390" s="4"/>
    </row>
    <row r="4391" s="1" customFormat="1" ht="25" customHeight="1" spans="1:16377">
      <c r="A4391" s="8">
        <v>4387</v>
      </c>
      <c r="B4391" s="8" t="s">
        <v>11</v>
      </c>
      <c r="C4391" s="8" t="s">
        <v>8812</v>
      </c>
      <c r="D4391" s="8" t="s">
        <v>8837</v>
      </c>
      <c r="E4391" s="8" t="s">
        <v>8838</v>
      </c>
      <c r="F4391" s="9">
        <v>3</v>
      </c>
      <c r="G4391" s="8" t="s">
        <v>38</v>
      </c>
      <c r="H4391" s="8">
        <f t="shared" si="68"/>
        <v>336</v>
      </c>
      <c r="I4391" s="8"/>
      <c r="XEJ4391" s="4"/>
      <c r="XEK4391" s="4"/>
      <c r="XEL4391" s="4"/>
      <c r="XEM4391" s="4"/>
      <c r="XEN4391" s="4"/>
      <c r="XEO4391" s="4"/>
      <c r="XEP4391" s="4"/>
      <c r="XEQ4391" s="4"/>
      <c r="XER4391" s="4"/>
      <c r="XES4391" s="4"/>
      <c r="XET4391" s="4"/>
      <c r="XEU4391" s="4"/>
      <c r="XEV4391" s="4"/>
      <c r="XEW4391" s="4"/>
    </row>
    <row r="4392" s="1" customFormat="1" ht="25" customHeight="1" spans="1:16377">
      <c r="A4392" s="8">
        <v>4388</v>
      </c>
      <c r="B4392" s="8" t="s">
        <v>11</v>
      </c>
      <c r="C4392" s="8" t="s">
        <v>8812</v>
      </c>
      <c r="D4392" s="8" t="s">
        <v>8839</v>
      </c>
      <c r="E4392" s="8" t="s">
        <v>8840</v>
      </c>
      <c r="F4392" s="9">
        <v>4</v>
      </c>
      <c r="G4392" s="8" t="s">
        <v>38</v>
      </c>
      <c r="H4392" s="8">
        <f t="shared" si="68"/>
        <v>448</v>
      </c>
      <c r="I4392" s="8"/>
      <c r="XEJ4392" s="4"/>
      <c r="XEK4392" s="4"/>
      <c r="XEL4392" s="4"/>
      <c r="XEM4392" s="4"/>
      <c r="XEN4392" s="4"/>
      <c r="XEO4392" s="4"/>
      <c r="XEP4392" s="4"/>
      <c r="XEQ4392" s="4"/>
      <c r="XER4392" s="4"/>
      <c r="XES4392" s="4"/>
      <c r="XET4392" s="4"/>
      <c r="XEU4392" s="4"/>
      <c r="XEV4392" s="4"/>
      <c r="XEW4392" s="4"/>
    </row>
    <row r="4393" s="1" customFormat="1" ht="25" customHeight="1" spans="1:16377">
      <c r="A4393" s="8">
        <v>4389</v>
      </c>
      <c r="B4393" s="8" t="s">
        <v>11</v>
      </c>
      <c r="C4393" s="8" t="s">
        <v>8812</v>
      </c>
      <c r="D4393" s="8" t="s">
        <v>8841</v>
      </c>
      <c r="E4393" s="8" t="s">
        <v>8842</v>
      </c>
      <c r="F4393" s="9">
        <v>3</v>
      </c>
      <c r="G4393" s="8" t="s">
        <v>38</v>
      </c>
      <c r="H4393" s="8">
        <f t="shared" si="68"/>
        <v>336</v>
      </c>
      <c r="I4393" s="8"/>
      <c r="XEJ4393" s="4"/>
      <c r="XEK4393" s="4"/>
      <c r="XEL4393" s="4"/>
      <c r="XEM4393" s="4"/>
      <c r="XEN4393" s="4"/>
      <c r="XEO4393" s="4"/>
      <c r="XEP4393" s="4"/>
      <c r="XEQ4393" s="4"/>
      <c r="XER4393" s="4"/>
      <c r="XES4393" s="4"/>
      <c r="XET4393" s="4"/>
      <c r="XEU4393" s="4"/>
      <c r="XEV4393" s="4"/>
      <c r="XEW4393" s="4"/>
    </row>
    <row r="4394" s="1" customFormat="1" ht="25" customHeight="1" spans="1:16377">
      <c r="A4394" s="8">
        <v>4390</v>
      </c>
      <c r="B4394" s="8" t="s">
        <v>11</v>
      </c>
      <c r="C4394" s="8" t="s">
        <v>8812</v>
      </c>
      <c r="D4394" s="8" t="s">
        <v>8843</v>
      </c>
      <c r="E4394" s="8" t="s">
        <v>8844</v>
      </c>
      <c r="F4394" s="9">
        <v>1</v>
      </c>
      <c r="G4394" s="8" t="s">
        <v>35</v>
      </c>
      <c r="H4394" s="8">
        <f t="shared" si="68"/>
        <v>112</v>
      </c>
      <c r="I4394" s="8"/>
      <c r="XEJ4394" s="4"/>
      <c r="XEK4394" s="4"/>
      <c r="XEL4394" s="4"/>
      <c r="XEM4394" s="4"/>
      <c r="XEN4394" s="4"/>
      <c r="XEO4394" s="4"/>
      <c r="XEP4394" s="4"/>
      <c r="XEQ4394" s="4"/>
      <c r="XER4394" s="4"/>
      <c r="XES4394" s="4"/>
      <c r="XET4394" s="4"/>
      <c r="XEU4394" s="4"/>
      <c r="XEV4394" s="4"/>
      <c r="XEW4394" s="4"/>
    </row>
    <row r="4395" s="1" customFormat="1" ht="25" customHeight="1" spans="1:16377">
      <c r="A4395" s="8">
        <v>4391</v>
      </c>
      <c r="B4395" s="8" t="s">
        <v>11</v>
      </c>
      <c r="C4395" s="8" t="s">
        <v>8812</v>
      </c>
      <c r="D4395" s="8" t="s">
        <v>8845</v>
      </c>
      <c r="E4395" s="8" t="s">
        <v>8846</v>
      </c>
      <c r="F4395" s="9">
        <v>7</v>
      </c>
      <c r="G4395" s="8" t="s">
        <v>38</v>
      </c>
      <c r="H4395" s="8">
        <f t="shared" si="68"/>
        <v>784</v>
      </c>
      <c r="I4395" s="8"/>
      <c r="XEJ4395" s="4"/>
      <c r="XEK4395" s="4"/>
      <c r="XEL4395" s="4"/>
      <c r="XEM4395" s="4"/>
      <c r="XEN4395" s="4"/>
      <c r="XEO4395" s="4"/>
      <c r="XEP4395" s="4"/>
      <c r="XEQ4395" s="4"/>
      <c r="XER4395" s="4"/>
      <c r="XES4395" s="4"/>
      <c r="XET4395" s="4"/>
      <c r="XEU4395" s="4"/>
      <c r="XEV4395" s="4"/>
      <c r="XEW4395" s="4"/>
    </row>
    <row r="4396" s="1" customFormat="1" ht="25" customHeight="1" spans="1:16377">
      <c r="A4396" s="8">
        <v>4392</v>
      </c>
      <c r="B4396" s="8" t="s">
        <v>11</v>
      </c>
      <c r="C4396" s="8" t="s">
        <v>8812</v>
      </c>
      <c r="D4396" s="8" t="s">
        <v>8847</v>
      </c>
      <c r="E4396" s="8" t="s">
        <v>8848</v>
      </c>
      <c r="F4396" s="9">
        <v>3</v>
      </c>
      <c r="G4396" s="8" t="s">
        <v>38</v>
      </c>
      <c r="H4396" s="8">
        <f t="shared" si="68"/>
        <v>336</v>
      </c>
      <c r="I4396" s="8"/>
      <c r="XEJ4396" s="4"/>
      <c r="XEK4396" s="4"/>
      <c r="XEL4396" s="4"/>
      <c r="XEM4396" s="4"/>
      <c r="XEN4396" s="4"/>
      <c r="XEO4396" s="4"/>
      <c r="XEP4396" s="4"/>
      <c r="XEQ4396" s="4"/>
      <c r="XER4396" s="4"/>
      <c r="XES4396" s="4"/>
      <c r="XET4396" s="4"/>
      <c r="XEU4396" s="4"/>
      <c r="XEV4396" s="4"/>
      <c r="XEW4396" s="4"/>
    </row>
    <row r="4397" s="1" customFormat="1" ht="25" customHeight="1" spans="1:16377">
      <c r="A4397" s="8">
        <v>4393</v>
      </c>
      <c r="B4397" s="8" t="s">
        <v>11</v>
      </c>
      <c r="C4397" s="8" t="s">
        <v>8812</v>
      </c>
      <c r="D4397" s="8" t="s">
        <v>8849</v>
      </c>
      <c r="E4397" s="8" t="s">
        <v>8850</v>
      </c>
      <c r="F4397" s="9">
        <v>1</v>
      </c>
      <c r="G4397" s="8" t="s">
        <v>35</v>
      </c>
      <c r="H4397" s="8">
        <f t="shared" si="68"/>
        <v>112</v>
      </c>
      <c r="I4397" s="8"/>
      <c r="XEJ4397" s="4"/>
      <c r="XEK4397" s="4"/>
      <c r="XEL4397" s="4"/>
      <c r="XEM4397" s="4"/>
      <c r="XEN4397" s="4"/>
      <c r="XEO4397" s="4"/>
      <c r="XEP4397" s="4"/>
      <c r="XEQ4397" s="4"/>
      <c r="XER4397" s="4"/>
      <c r="XES4397" s="4"/>
      <c r="XET4397" s="4"/>
      <c r="XEU4397" s="4"/>
      <c r="XEV4397" s="4"/>
      <c r="XEW4397" s="4"/>
    </row>
    <row r="4398" s="1" customFormat="1" ht="25" customHeight="1" spans="1:16377">
      <c r="A4398" s="8">
        <v>4394</v>
      </c>
      <c r="B4398" s="8" t="s">
        <v>11</v>
      </c>
      <c r="C4398" s="8" t="s">
        <v>8812</v>
      </c>
      <c r="D4398" s="8" t="s">
        <v>8851</v>
      </c>
      <c r="E4398" s="8" t="s">
        <v>8852</v>
      </c>
      <c r="F4398" s="9">
        <v>1</v>
      </c>
      <c r="G4398" s="8" t="s">
        <v>35</v>
      </c>
      <c r="H4398" s="8">
        <f t="shared" si="68"/>
        <v>112</v>
      </c>
      <c r="I4398" s="8"/>
      <c r="XEJ4398" s="4"/>
      <c r="XEK4398" s="4"/>
      <c r="XEL4398" s="4"/>
      <c r="XEM4398" s="4"/>
      <c r="XEN4398" s="4"/>
      <c r="XEO4398" s="4"/>
      <c r="XEP4398" s="4"/>
      <c r="XEQ4398" s="4"/>
      <c r="XER4398" s="4"/>
      <c r="XES4398" s="4"/>
      <c r="XET4398" s="4"/>
      <c r="XEU4398" s="4"/>
      <c r="XEV4398" s="4"/>
      <c r="XEW4398" s="4"/>
    </row>
    <row r="4399" s="1" customFormat="1" ht="25" customHeight="1" spans="1:16377">
      <c r="A4399" s="8">
        <v>4395</v>
      </c>
      <c r="B4399" s="8" t="s">
        <v>11</v>
      </c>
      <c r="C4399" s="8" t="s">
        <v>8812</v>
      </c>
      <c r="D4399" s="8" t="s">
        <v>8853</v>
      </c>
      <c r="E4399" s="8" t="s">
        <v>8854</v>
      </c>
      <c r="F4399" s="9">
        <v>1</v>
      </c>
      <c r="G4399" s="8" t="s">
        <v>35</v>
      </c>
      <c r="H4399" s="8">
        <f t="shared" si="68"/>
        <v>112</v>
      </c>
      <c r="I4399" s="8"/>
      <c r="XEJ4399" s="4"/>
      <c r="XEK4399" s="4"/>
      <c r="XEL4399" s="4"/>
      <c r="XEM4399" s="4"/>
      <c r="XEN4399" s="4"/>
      <c r="XEO4399" s="4"/>
      <c r="XEP4399" s="4"/>
      <c r="XEQ4399" s="4"/>
      <c r="XER4399" s="4"/>
      <c r="XES4399" s="4"/>
      <c r="XET4399" s="4"/>
      <c r="XEU4399" s="4"/>
      <c r="XEV4399" s="4"/>
      <c r="XEW4399" s="4"/>
    </row>
    <row r="4400" s="1" customFormat="1" ht="25" customHeight="1" spans="1:16377">
      <c r="A4400" s="8">
        <v>4396</v>
      </c>
      <c r="B4400" s="8" t="s">
        <v>11</v>
      </c>
      <c r="C4400" s="8" t="s">
        <v>8812</v>
      </c>
      <c r="D4400" s="8" t="s">
        <v>5328</v>
      </c>
      <c r="E4400" s="8" t="s">
        <v>8855</v>
      </c>
      <c r="F4400" s="9">
        <v>1</v>
      </c>
      <c r="G4400" s="8" t="s">
        <v>35</v>
      </c>
      <c r="H4400" s="8">
        <f t="shared" si="68"/>
        <v>112</v>
      </c>
      <c r="I4400" s="8"/>
      <c r="XEJ4400" s="4"/>
      <c r="XEK4400" s="4"/>
      <c r="XEL4400" s="4"/>
      <c r="XEM4400" s="4"/>
      <c r="XEN4400" s="4"/>
      <c r="XEO4400" s="4"/>
      <c r="XEP4400" s="4"/>
      <c r="XEQ4400" s="4"/>
      <c r="XER4400" s="4"/>
      <c r="XES4400" s="4"/>
      <c r="XET4400" s="4"/>
      <c r="XEU4400" s="4"/>
      <c r="XEV4400" s="4"/>
      <c r="XEW4400" s="4"/>
    </row>
    <row r="4401" s="1" customFormat="1" ht="25" customHeight="1" spans="1:16377">
      <c r="A4401" s="8">
        <v>4397</v>
      </c>
      <c r="B4401" s="8" t="s">
        <v>11</v>
      </c>
      <c r="C4401" s="8" t="s">
        <v>8812</v>
      </c>
      <c r="D4401" s="8" t="s">
        <v>8856</v>
      </c>
      <c r="E4401" s="8" t="s">
        <v>8857</v>
      </c>
      <c r="F4401" s="9">
        <v>2</v>
      </c>
      <c r="G4401" s="8" t="s">
        <v>38</v>
      </c>
      <c r="H4401" s="8">
        <f t="shared" si="68"/>
        <v>224</v>
      </c>
      <c r="I4401" s="8"/>
      <c r="XEJ4401" s="4"/>
      <c r="XEK4401" s="4"/>
      <c r="XEL4401" s="4"/>
      <c r="XEM4401" s="4"/>
      <c r="XEN4401" s="4"/>
      <c r="XEO4401" s="4"/>
      <c r="XEP4401" s="4"/>
      <c r="XEQ4401" s="4"/>
      <c r="XER4401" s="4"/>
      <c r="XES4401" s="4"/>
      <c r="XET4401" s="4"/>
      <c r="XEU4401" s="4"/>
      <c r="XEV4401" s="4"/>
      <c r="XEW4401" s="4"/>
    </row>
    <row r="4402" s="1" customFormat="1" ht="25" customHeight="1" spans="1:16377">
      <c r="A4402" s="8">
        <v>4398</v>
      </c>
      <c r="B4402" s="8" t="s">
        <v>11</v>
      </c>
      <c r="C4402" s="8" t="s">
        <v>8812</v>
      </c>
      <c r="D4402" s="8" t="s">
        <v>8858</v>
      </c>
      <c r="E4402" s="8" t="s">
        <v>8859</v>
      </c>
      <c r="F4402" s="9">
        <v>1</v>
      </c>
      <c r="G4402" s="8" t="s">
        <v>35</v>
      </c>
      <c r="H4402" s="8">
        <f t="shared" si="68"/>
        <v>112</v>
      </c>
      <c r="I4402" s="8"/>
      <c r="XEJ4402" s="4"/>
      <c r="XEK4402" s="4"/>
      <c r="XEL4402" s="4"/>
      <c r="XEM4402" s="4"/>
      <c r="XEN4402" s="4"/>
      <c r="XEO4402" s="4"/>
      <c r="XEP4402" s="4"/>
      <c r="XEQ4402" s="4"/>
      <c r="XER4402" s="4"/>
      <c r="XES4402" s="4"/>
      <c r="XET4402" s="4"/>
      <c r="XEU4402" s="4"/>
      <c r="XEV4402" s="4"/>
      <c r="XEW4402" s="4"/>
    </row>
    <row r="4403" s="1" customFormat="1" ht="25" customHeight="1" spans="1:16377">
      <c r="A4403" s="8">
        <v>4399</v>
      </c>
      <c r="B4403" s="8" t="s">
        <v>11</v>
      </c>
      <c r="C4403" s="8" t="s">
        <v>8812</v>
      </c>
      <c r="D4403" s="8" t="s">
        <v>8860</v>
      </c>
      <c r="E4403" s="8" t="s">
        <v>8861</v>
      </c>
      <c r="F4403" s="9">
        <v>1</v>
      </c>
      <c r="G4403" s="8" t="s">
        <v>35</v>
      </c>
      <c r="H4403" s="8">
        <f t="shared" si="68"/>
        <v>112</v>
      </c>
      <c r="I4403" s="8"/>
      <c r="XEJ4403" s="4"/>
      <c r="XEK4403" s="4"/>
      <c r="XEL4403" s="4"/>
      <c r="XEM4403" s="4"/>
      <c r="XEN4403" s="4"/>
      <c r="XEO4403" s="4"/>
      <c r="XEP4403" s="4"/>
      <c r="XEQ4403" s="4"/>
      <c r="XER4403" s="4"/>
      <c r="XES4403" s="4"/>
      <c r="XET4403" s="4"/>
      <c r="XEU4403" s="4"/>
      <c r="XEV4403" s="4"/>
      <c r="XEW4403" s="4"/>
    </row>
    <row r="4404" s="1" customFormat="1" ht="25" customHeight="1" spans="1:16377">
      <c r="A4404" s="8">
        <v>4400</v>
      </c>
      <c r="B4404" s="8" t="s">
        <v>11</v>
      </c>
      <c r="C4404" s="8" t="s">
        <v>8812</v>
      </c>
      <c r="D4404" s="8" t="s">
        <v>8862</v>
      </c>
      <c r="E4404" s="8" t="s">
        <v>8863</v>
      </c>
      <c r="F4404" s="9">
        <v>1</v>
      </c>
      <c r="G4404" s="8" t="s">
        <v>35</v>
      </c>
      <c r="H4404" s="8">
        <f t="shared" si="68"/>
        <v>112</v>
      </c>
      <c r="I4404" s="8"/>
      <c r="XEJ4404" s="4"/>
      <c r="XEK4404" s="4"/>
      <c r="XEL4404" s="4"/>
      <c r="XEM4404" s="4"/>
      <c r="XEN4404" s="4"/>
      <c r="XEO4404" s="4"/>
      <c r="XEP4404" s="4"/>
      <c r="XEQ4404" s="4"/>
      <c r="XER4404" s="4"/>
      <c r="XES4404" s="4"/>
      <c r="XET4404" s="4"/>
      <c r="XEU4404" s="4"/>
      <c r="XEV4404" s="4"/>
      <c r="XEW4404" s="4"/>
    </row>
    <row r="4405" s="1" customFormat="1" ht="25" customHeight="1" spans="1:16377">
      <c r="A4405" s="8">
        <v>4401</v>
      </c>
      <c r="B4405" s="8" t="s">
        <v>11</v>
      </c>
      <c r="C4405" s="8" t="s">
        <v>8812</v>
      </c>
      <c r="D4405" s="8" t="s">
        <v>8864</v>
      </c>
      <c r="E4405" s="8" t="s">
        <v>8865</v>
      </c>
      <c r="F4405" s="9">
        <v>1</v>
      </c>
      <c r="G4405" s="8" t="s">
        <v>35</v>
      </c>
      <c r="H4405" s="8">
        <f t="shared" si="68"/>
        <v>112</v>
      </c>
      <c r="I4405" s="8"/>
      <c r="XEJ4405" s="4"/>
      <c r="XEK4405" s="4"/>
      <c r="XEL4405" s="4"/>
      <c r="XEM4405" s="4"/>
      <c r="XEN4405" s="4"/>
      <c r="XEO4405" s="4"/>
      <c r="XEP4405" s="4"/>
      <c r="XEQ4405" s="4"/>
      <c r="XER4405" s="4"/>
      <c r="XES4405" s="4"/>
      <c r="XET4405" s="4"/>
      <c r="XEU4405" s="4"/>
      <c r="XEV4405" s="4"/>
      <c r="XEW4405" s="4"/>
    </row>
    <row r="4406" s="1" customFormat="1" ht="25" customHeight="1" spans="1:16377">
      <c r="A4406" s="8">
        <v>4402</v>
      </c>
      <c r="B4406" s="8" t="s">
        <v>11</v>
      </c>
      <c r="C4406" s="8" t="s">
        <v>8812</v>
      </c>
      <c r="D4406" s="8" t="s">
        <v>8866</v>
      </c>
      <c r="E4406" s="8" t="s">
        <v>8867</v>
      </c>
      <c r="F4406" s="9">
        <v>4</v>
      </c>
      <c r="G4406" s="8" t="s">
        <v>38</v>
      </c>
      <c r="H4406" s="8">
        <f t="shared" si="68"/>
        <v>448</v>
      </c>
      <c r="I4406" s="8"/>
      <c r="XEJ4406" s="4"/>
      <c r="XEK4406" s="4"/>
      <c r="XEL4406" s="4"/>
      <c r="XEM4406" s="4"/>
      <c r="XEN4406" s="4"/>
      <c r="XEO4406" s="4"/>
      <c r="XEP4406" s="4"/>
      <c r="XEQ4406" s="4"/>
      <c r="XER4406" s="4"/>
      <c r="XES4406" s="4"/>
      <c r="XET4406" s="4"/>
      <c r="XEU4406" s="4"/>
      <c r="XEV4406" s="4"/>
      <c r="XEW4406" s="4"/>
    </row>
    <row r="4407" s="1" customFormat="1" ht="25" customHeight="1" spans="1:16377">
      <c r="A4407" s="8">
        <v>4403</v>
      </c>
      <c r="B4407" s="8" t="s">
        <v>11</v>
      </c>
      <c r="C4407" s="8" t="s">
        <v>8812</v>
      </c>
      <c r="D4407" s="8" t="s">
        <v>8868</v>
      </c>
      <c r="E4407" s="8" t="s">
        <v>8869</v>
      </c>
      <c r="F4407" s="9">
        <v>4</v>
      </c>
      <c r="G4407" s="8" t="s">
        <v>38</v>
      </c>
      <c r="H4407" s="8">
        <f t="shared" si="68"/>
        <v>448</v>
      </c>
      <c r="I4407" s="8"/>
      <c r="XEJ4407" s="4"/>
      <c r="XEK4407" s="4"/>
      <c r="XEL4407" s="4"/>
      <c r="XEM4407" s="4"/>
      <c r="XEN4407" s="4"/>
      <c r="XEO4407" s="4"/>
      <c r="XEP4407" s="4"/>
      <c r="XEQ4407" s="4"/>
      <c r="XER4407" s="4"/>
      <c r="XES4407" s="4"/>
      <c r="XET4407" s="4"/>
      <c r="XEU4407" s="4"/>
      <c r="XEV4407" s="4"/>
      <c r="XEW4407" s="4"/>
    </row>
    <row r="4408" s="1" customFormat="1" ht="25" customHeight="1" spans="1:16377">
      <c r="A4408" s="8">
        <v>4404</v>
      </c>
      <c r="B4408" s="8" t="s">
        <v>11</v>
      </c>
      <c r="C4408" s="8" t="s">
        <v>8812</v>
      </c>
      <c r="D4408" s="8" t="s">
        <v>8870</v>
      </c>
      <c r="E4408" s="8" t="s">
        <v>8871</v>
      </c>
      <c r="F4408" s="9">
        <v>1</v>
      </c>
      <c r="G4408" s="8" t="s">
        <v>35</v>
      </c>
      <c r="H4408" s="8">
        <f t="shared" si="68"/>
        <v>112</v>
      </c>
      <c r="I4408" s="8"/>
      <c r="XEJ4408" s="4"/>
      <c r="XEK4408" s="4"/>
      <c r="XEL4408" s="4"/>
      <c r="XEM4408" s="4"/>
      <c r="XEN4408" s="4"/>
      <c r="XEO4408" s="4"/>
      <c r="XEP4408" s="4"/>
      <c r="XEQ4408" s="4"/>
      <c r="XER4408" s="4"/>
      <c r="XES4408" s="4"/>
      <c r="XET4408" s="4"/>
      <c r="XEU4408" s="4"/>
      <c r="XEV4408" s="4"/>
      <c r="XEW4408" s="4"/>
    </row>
    <row r="4409" s="1" customFormat="1" ht="25" customHeight="1" spans="1:16377">
      <c r="A4409" s="8">
        <v>4405</v>
      </c>
      <c r="B4409" s="8" t="s">
        <v>11</v>
      </c>
      <c r="C4409" s="8" t="s">
        <v>8812</v>
      </c>
      <c r="D4409" s="8" t="s">
        <v>8872</v>
      </c>
      <c r="E4409" s="8" t="s">
        <v>8873</v>
      </c>
      <c r="F4409" s="9">
        <v>1</v>
      </c>
      <c r="G4409" s="8" t="s">
        <v>35</v>
      </c>
      <c r="H4409" s="8">
        <f t="shared" si="68"/>
        <v>112</v>
      </c>
      <c r="I4409" s="8"/>
      <c r="XEJ4409" s="4"/>
      <c r="XEK4409" s="4"/>
      <c r="XEL4409" s="4"/>
      <c r="XEM4409" s="4"/>
      <c r="XEN4409" s="4"/>
      <c r="XEO4409" s="4"/>
      <c r="XEP4409" s="4"/>
      <c r="XEQ4409" s="4"/>
      <c r="XER4409" s="4"/>
      <c r="XES4409" s="4"/>
      <c r="XET4409" s="4"/>
      <c r="XEU4409" s="4"/>
      <c r="XEV4409" s="4"/>
      <c r="XEW4409" s="4"/>
    </row>
    <row r="4410" s="1" customFormat="1" ht="25" customHeight="1" spans="1:16377">
      <c r="A4410" s="8">
        <v>4406</v>
      </c>
      <c r="B4410" s="8" t="s">
        <v>11</v>
      </c>
      <c r="C4410" s="8" t="s">
        <v>8812</v>
      </c>
      <c r="D4410" s="8" t="s">
        <v>8874</v>
      </c>
      <c r="E4410" s="8" t="s">
        <v>8875</v>
      </c>
      <c r="F4410" s="9">
        <v>1</v>
      </c>
      <c r="G4410" s="8" t="s">
        <v>35</v>
      </c>
      <c r="H4410" s="8">
        <f t="shared" si="68"/>
        <v>112</v>
      </c>
      <c r="I4410" s="8"/>
      <c r="XEJ4410" s="4"/>
      <c r="XEK4410" s="4"/>
      <c r="XEL4410" s="4"/>
      <c r="XEM4410" s="4"/>
      <c r="XEN4410" s="4"/>
      <c r="XEO4410" s="4"/>
      <c r="XEP4410" s="4"/>
      <c r="XEQ4410" s="4"/>
      <c r="XER4410" s="4"/>
      <c r="XES4410" s="4"/>
      <c r="XET4410" s="4"/>
      <c r="XEU4410" s="4"/>
      <c r="XEV4410" s="4"/>
      <c r="XEW4410" s="4"/>
    </row>
    <row r="4411" s="1" customFormat="1" ht="25" customHeight="1" spans="1:16377">
      <c r="A4411" s="8">
        <v>4407</v>
      </c>
      <c r="B4411" s="8" t="s">
        <v>11</v>
      </c>
      <c r="C4411" s="8" t="s">
        <v>8812</v>
      </c>
      <c r="D4411" s="8" t="s">
        <v>8876</v>
      </c>
      <c r="E4411" s="8" t="s">
        <v>8877</v>
      </c>
      <c r="F4411" s="9">
        <v>2</v>
      </c>
      <c r="G4411" s="8" t="s">
        <v>35</v>
      </c>
      <c r="H4411" s="8">
        <f t="shared" si="68"/>
        <v>224</v>
      </c>
      <c r="I4411" s="8"/>
      <c r="XEJ4411" s="4"/>
      <c r="XEK4411" s="4"/>
      <c r="XEL4411" s="4"/>
      <c r="XEM4411" s="4"/>
      <c r="XEN4411" s="4"/>
      <c r="XEO4411" s="4"/>
      <c r="XEP4411" s="4"/>
      <c r="XEQ4411" s="4"/>
      <c r="XER4411" s="4"/>
      <c r="XES4411" s="4"/>
      <c r="XET4411" s="4"/>
      <c r="XEU4411" s="4"/>
      <c r="XEV4411" s="4"/>
      <c r="XEW4411" s="4"/>
    </row>
    <row r="4412" s="1" customFormat="1" ht="25" customHeight="1" spans="1:16377">
      <c r="A4412" s="8">
        <v>4408</v>
      </c>
      <c r="B4412" s="8" t="s">
        <v>11</v>
      </c>
      <c r="C4412" s="8" t="s">
        <v>8812</v>
      </c>
      <c r="D4412" s="8" t="s">
        <v>8878</v>
      </c>
      <c r="E4412" s="8" t="s">
        <v>8879</v>
      </c>
      <c r="F4412" s="9">
        <v>1</v>
      </c>
      <c r="G4412" s="8" t="s">
        <v>35</v>
      </c>
      <c r="H4412" s="8">
        <f t="shared" si="68"/>
        <v>112</v>
      </c>
      <c r="I4412" s="8"/>
      <c r="XEJ4412" s="4"/>
      <c r="XEK4412" s="4"/>
      <c r="XEL4412" s="4"/>
      <c r="XEM4412" s="4"/>
      <c r="XEN4412" s="4"/>
      <c r="XEO4412" s="4"/>
      <c r="XEP4412" s="4"/>
      <c r="XEQ4412" s="4"/>
      <c r="XER4412" s="4"/>
      <c r="XES4412" s="4"/>
      <c r="XET4412" s="4"/>
      <c r="XEU4412" s="4"/>
      <c r="XEV4412" s="4"/>
      <c r="XEW4412" s="4"/>
    </row>
    <row r="4413" s="1" customFormat="1" ht="25" customHeight="1" spans="1:16377">
      <c r="A4413" s="8">
        <v>4409</v>
      </c>
      <c r="B4413" s="8" t="s">
        <v>11</v>
      </c>
      <c r="C4413" s="8" t="s">
        <v>8812</v>
      </c>
      <c r="D4413" s="8" t="s">
        <v>1107</v>
      </c>
      <c r="E4413" s="8" t="s">
        <v>8880</v>
      </c>
      <c r="F4413" s="9">
        <v>1</v>
      </c>
      <c r="G4413" s="8" t="s">
        <v>35</v>
      </c>
      <c r="H4413" s="8">
        <f t="shared" si="68"/>
        <v>112</v>
      </c>
      <c r="I4413" s="8"/>
      <c r="XEJ4413" s="4"/>
      <c r="XEK4413" s="4"/>
      <c r="XEL4413" s="4"/>
      <c r="XEM4413" s="4"/>
      <c r="XEN4413" s="4"/>
      <c r="XEO4413" s="4"/>
      <c r="XEP4413" s="4"/>
      <c r="XEQ4413" s="4"/>
      <c r="XER4413" s="4"/>
      <c r="XES4413" s="4"/>
      <c r="XET4413" s="4"/>
      <c r="XEU4413" s="4"/>
      <c r="XEV4413" s="4"/>
      <c r="XEW4413" s="4"/>
    </row>
    <row r="4414" s="1" customFormat="1" ht="25" customHeight="1" spans="1:16377">
      <c r="A4414" s="8">
        <v>4410</v>
      </c>
      <c r="B4414" s="8" t="s">
        <v>11</v>
      </c>
      <c r="C4414" s="8" t="s">
        <v>8812</v>
      </c>
      <c r="D4414" s="8" t="s">
        <v>8881</v>
      </c>
      <c r="E4414" s="8" t="s">
        <v>8882</v>
      </c>
      <c r="F4414" s="9">
        <v>1</v>
      </c>
      <c r="G4414" s="8" t="s">
        <v>35</v>
      </c>
      <c r="H4414" s="8">
        <f t="shared" si="68"/>
        <v>112</v>
      </c>
      <c r="I4414" s="8"/>
      <c r="XEJ4414" s="4"/>
      <c r="XEK4414" s="4"/>
      <c r="XEL4414" s="4"/>
      <c r="XEM4414" s="4"/>
      <c r="XEN4414" s="4"/>
      <c r="XEO4414" s="4"/>
      <c r="XEP4414" s="4"/>
      <c r="XEQ4414" s="4"/>
      <c r="XER4414" s="4"/>
      <c r="XES4414" s="4"/>
      <c r="XET4414" s="4"/>
      <c r="XEU4414" s="4"/>
      <c r="XEV4414" s="4"/>
      <c r="XEW4414" s="4"/>
    </row>
    <row r="4415" s="1" customFormat="1" ht="25" customHeight="1" spans="1:16377">
      <c r="A4415" s="8">
        <v>4411</v>
      </c>
      <c r="B4415" s="8" t="s">
        <v>11</v>
      </c>
      <c r="C4415" s="8" t="s">
        <v>8883</v>
      </c>
      <c r="D4415" s="8" t="s">
        <v>8884</v>
      </c>
      <c r="E4415" s="8" t="s">
        <v>8885</v>
      </c>
      <c r="F4415" s="9">
        <v>2</v>
      </c>
      <c r="G4415" s="8" t="s">
        <v>38</v>
      </c>
      <c r="H4415" s="8">
        <f t="shared" si="68"/>
        <v>224</v>
      </c>
      <c r="I4415" s="8"/>
      <c r="XEJ4415" s="4"/>
      <c r="XEK4415" s="4"/>
      <c r="XEL4415" s="4"/>
      <c r="XEM4415" s="4"/>
      <c r="XEN4415" s="4"/>
      <c r="XEO4415" s="4"/>
      <c r="XEP4415" s="4"/>
      <c r="XEQ4415" s="4"/>
      <c r="XER4415" s="4"/>
      <c r="XES4415" s="4"/>
      <c r="XET4415" s="4"/>
      <c r="XEU4415" s="4"/>
      <c r="XEV4415" s="4"/>
      <c r="XEW4415" s="4"/>
    </row>
    <row r="4416" s="1" customFormat="1" ht="25" customHeight="1" spans="1:16377">
      <c r="A4416" s="8">
        <v>4412</v>
      </c>
      <c r="B4416" s="8" t="s">
        <v>11</v>
      </c>
      <c r="C4416" s="8" t="s">
        <v>8883</v>
      </c>
      <c r="D4416" s="8" t="s">
        <v>8886</v>
      </c>
      <c r="E4416" s="8" t="s">
        <v>8887</v>
      </c>
      <c r="F4416" s="9">
        <v>4</v>
      </c>
      <c r="G4416" s="8" t="s">
        <v>38</v>
      </c>
      <c r="H4416" s="8">
        <f t="shared" si="68"/>
        <v>448</v>
      </c>
      <c r="I4416" s="8"/>
      <c r="XEJ4416" s="4"/>
      <c r="XEK4416" s="4"/>
      <c r="XEL4416" s="4"/>
      <c r="XEM4416" s="4"/>
      <c r="XEN4416" s="4"/>
      <c r="XEO4416" s="4"/>
      <c r="XEP4416" s="4"/>
      <c r="XEQ4416" s="4"/>
      <c r="XER4416" s="4"/>
      <c r="XES4416" s="4"/>
      <c r="XET4416" s="4"/>
      <c r="XEU4416" s="4"/>
      <c r="XEV4416" s="4"/>
      <c r="XEW4416" s="4"/>
    </row>
    <row r="4417" s="1" customFormat="1" ht="25" customHeight="1" spans="1:16377">
      <c r="A4417" s="8">
        <v>4413</v>
      </c>
      <c r="B4417" s="8" t="s">
        <v>11</v>
      </c>
      <c r="C4417" s="8" t="s">
        <v>8883</v>
      </c>
      <c r="D4417" s="8" t="s">
        <v>8888</v>
      </c>
      <c r="E4417" s="8" t="s">
        <v>8889</v>
      </c>
      <c r="F4417" s="9">
        <v>1</v>
      </c>
      <c r="G4417" s="8" t="s">
        <v>35</v>
      </c>
      <c r="H4417" s="8">
        <f t="shared" si="68"/>
        <v>112</v>
      </c>
      <c r="I4417" s="8"/>
      <c r="XEJ4417" s="4"/>
      <c r="XEK4417" s="4"/>
      <c r="XEL4417" s="4"/>
      <c r="XEM4417" s="4"/>
      <c r="XEN4417" s="4"/>
      <c r="XEO4417" s="4"/>
      <c r="XEP4417" s="4"/>
      <c r="XEQ4417" s="4"/>
      <c r="XER4417" s="4"/>
      <c r="XES4417" s="4"/>
      <c r="XET4417" s="4"/>
      <c r="XEU4417" s="4"/>
      <c r="XEV4417" s="4"/>
      <c r="XEW4417" s="4"/>
    </row>
    <row r="4418" s="1" customFormat="1" ht="25" customHeight="1" spans="1:16377">
      <c r="A4418" s="8">
        <v>4414</v>
      </c>
      <c r="B4418" s="8" t="s">
        <v>11</v>
      </c>
      <c r="C4418" s="8" t="s">
        <v>8883</v>
      </c>
      <c r="D4418" s="8" t="s">
        <v>8890</v>
      </c>
      <c r="E4418" s="8" t="s">
        <v>8891</v>
      </c>
      <c r="F4418" s="9">
        <v>4</v>
      </c>
      <c r="G4418" s="8" t="s">
        <v>38</v>
      </c>
      <c r="H4418" s="8">
        <f t="shared" si="68"/>
        <v>448</v>
      </c>
      <c r="I4418" s="8"/>
      <c r="XEJ4418" s="4"/>
      <c r="XEK4418" s="4"/>
      <c r="XEL4418" s="4"/>
      <c r="XEM4418" s="4"/>
      <c r="XEN4418" s="4"/>
      <c r="XEO4418" s="4"/>
      <c r="XEP4418" s="4"/>
      <c r="XEQ4418" s="4"/>
      <c r="XER4418" s="4"/>
      <c r="XES4418" s="4"/>
      <c r="XET4418" s="4"/>
      <c r="XEU4418" s="4"/>
      <c r="XEV4418" s="4"/>
      <c r="XEW4418" s="4"/>
    </row>
    <row r="4419" s="1" customFormat="1" ht="25" customHeight="1" spans="1:16377">
      <c r="A4419" s="8">
        <v>4415</v>
      </c>
      <c r="B4419" s="8" t="s">
        <v>11</v>
      </c>
      <c r="C4419" s="8" t="s">
        <v>8883</v>
      </c>
      <c r="D4419" s="8" t="s">
        <v>8892</v>
      </c>
      <c r="E4419" s="8" t="s">
        <v>8893</v>
      </c>
      <c r="F4419" s="9">
        <v>2</v>
      </c>
      <c r="G4419" s="8" t="s">
        <v>35</v>
      </c>
      <c r="H4419" s="8">
        <f t="shared" si="68"/>
        <v>224</v>
      </c>
      <c r="I4419" s="8"/>
      <c r="XEJ4419" s="4"/>
      <c r="XEK4419" s="4"/>
      <c r="XEL4419" s="4"/>
      <c r="XEM4419" s="4"/>
      <c r="XEN4419" s="4"/>
      <c r="XEO4419" s="4"/>
      <c r="XEP4419" s="4"/>
      <c r="XEQ4419" s="4"/>
      <c r="XER4419" s="4"/>
      <c r="XES4419" s="4"/>
      <c r="XET4419" s="4"/>
      <c r="XEU4419" s="4"/>
      <c r="XEV4419" s="4"/>
      <c r="XEW4419" s="4"/>
    </row>
    <row r="4420" s="1" customFormat="1" ht="25" customHeight="1" spans="1:16377">
      <c r="A4420" s="8">
        <v>4416</v>
      </c>
      <c r="B4420" s="8" t="s">
        <v>11</v>
      </c>
      <c r="C4420" s="8" t="s">
        <v>8883</v>
      </c>
      <c r="D4420" s="8" t="s">
        <v>8894</v>
      </c>
      <c r="E4420" s="8" t="s">
        <v>8895</v>
      </c>
      <c r="F4420" s="9">
        <v>2</v>
      </c>
      <c r="G4420" s="8" t="s">
        <v>35</v>
      </c>
      <c r="H4420" s="8">
        <f t="shared" si="68"/>
        <v>224</v>
      </c>
      <c r="I4420" s="8"/>
      <c r="XEJ4420" s="4"/>
      <c r="XEK4420" s="4"/>
      <c r="XEL4420" s="4"/>
      <c r="XEM4420" s="4"/>
      <c r="XEN4420" s="4"/>
      <c r="XEO4420" s="4"/>
      <c r="XEP4420" s="4"/>
      <c r="XEQ4420" s="4"/>
      <c r="XER4420" s="4"/>
      <c r="XES4420" s="4"/>
      <c r="XET4420" s="4"/>
      <c r="XEU4420" s="4"/>
      <c r="XEV4420" s="4"/>
      <c r="XEW4420" s="4"/>
    </row>
    <row r="4421" s="1" customFormat="1" ht="25" customHeight="1" spans="1:16377">
      <c r="A4421" s="8">
        <v>4417</v>
      </c>
      <c r="B4421" s="8" t="s">
        <v>11</v>
      </c>
      <c r="C4421" s="8" t="s">
        <v>8883</v>
      </c>
      <c r="D4421" s="8" t="s">
        <v>8896</v>
      </c>
      <c r="E4421" s="8" t="s">
        <v>8897</v>
      </c>
      <c r="F4421" s="9">
        <v>1</v>
      </c>
      <c r="G4421" s="8" t="s">
        <v>35</v>
      </c>
      <c r="H4421" s="8">
        <f t="shared" si="68"/>
        <v>112</v>
      </c>
      <c r="I4421" s="8"/>
      <c r="XEJ4421" s="4"/>
      <c r="XEK4421" s="4"/>
      <c r="XEL4421" s="4"/>
      <c r="XEM4421" s="4"/>
      <c r="XEN4421" s="4"/>
      <c r="XEO4421" s="4"/>
      <c r="XEP4421" s="4"/>
      <c r="XEQ4421" s="4"/>
      <c r="XER4421" s="4"/>
      <c r="XES4421" s="4"/>
      <c r="XET4421" s="4"/>
      <c r="XEU4421" s="4"/>
      <c r="XEV4421" s="4"/>
      <c r="XEW4421" s="4"/>
    </row>
    <row r="4422" s="1" customFormat="1" ht="25" customHeight="1" spans="1:16377">
      <c r="A4422" s="8">
        <v>4418</v>
      </c>
      <c r="B4422" s="8" t="s">
        <v>11</v>
      </c>
      <c r="C4422" s="8" t="s">
        <v>8883</v>
      </c>
      <c r="D4422" s="8" t="s">
        <v>8898</v>
      </c>
      <c r="E4422" s="8" t="s">
        <v>8899</v>
      </c>
      <c r="F4422" s="9">
        <v>1</v>
      </c>
      <c r="G4422" s="8" t="s">
        <v>35</v>
      </c>
      <c r="H4422" s="8">
        <f t="shared" si="68"/>
        <v>112</v>
      </c>
      <c r="I4422" s="8"/>
      <c r="XEJ4422" s="4"/>
      <c r="XEK4422" s="4"/>
      <c r="XEL4422" s="4"/>
      <c r="XEM4422" s="4"/>
      <c r="XEN4422" s="4"/>
      <c r="XEO4422" s="4"/>
      <c r="XEP4422" s="4"/>
      <c r="XEQ4422" s="4"/>
      <c r="XER4422" s="4"/>
      <c r="XES4422" s="4"/>
      <c r="XET4422" s="4"/>
      <c r="XEU4422" s="4"/>
      <c r="XEV4422" s="4"/>
      <c r="XEW4422" s="4"/>
    </row>
    <row r="4423" s="1" customFormat="1" ht="25" customHeight="1" spans="1:16377">
      <c r="A4423" s="8">
        <v>4419</v>
      </c>
      <c r="B4423" s="8" t="s">
        <v>11</v>
      </c>
      <c r="C4423" s="8" t="s">
        <v>8883</v>
      </c>
      <c r="D4423" s="8" t="s">
        <v>8900</v>
      </c>
      <c r="E4423" s="8" t="s">
        <v>8901</v>
      </c>
      <c r="F4423" s="9">
        <v>4</v>
      </c>
      <c r="G4423" s="8" t="s">
        <v>35</v>
      </c>
      <c r="H4423" s="8">
        <f t="shared" ref="H4423:H4486" si="69">F4423*112</f>
        <v>448</v>
      </c>
      <c r="I4423" s="8"/>
      <c r="XEJ4423" s="4"/>
      <c r="XEK4423" s="4"/>
      <c r="XEL4423" s="4"/>
      <c r="XEM4423" s="4"/>
      <c r="XEN4423" s="4"/>
      <c r="XEO4423" s="4"/>
      <c r="XEP4423" s="4"/>
      <c r="XEQ4423" s="4"/>
      <c r="XER4423" s="4"/>
      <c r="XES4423" s="4"/>
      <c r="XET4423" s="4"/>
      <c r="XEU4423" s="4"/>
      <c r="XEV4423" s="4"/>
      <c r="XEW4423" s="4"/>
    </row>
    <row r="4424" s="1" customFormat="1" ht="25" customHeight="1" spans="1:16377">
      <c r="A4424" s="8">
        <v>4420</v>
      </c>
      <c r="B4424" s="8" t="s">
        <v>11</v>
      </c>
      <c r="C4424" s="8" t="s">
        <v>8883</v>
      </c>
      <c r="D4424" s="8" t="s">
        <v>8902</v>
      </c>
      <c r="E4424" s="8" t="s">
        <v>8903</v>
      </c>
      <c r="F4424" s="9">
        <v>6</v>
      </c>
      <c r="G4424" s="8" t="s">
        <v>38</v>
      </c>
      <c r="H4424" s="8">
        <f t="shared" si="69"/>
        <v>672</v>
      </c>
      <c r="I4424" s="8"/>
      <c r="XEJ4424" s="4"/>
      <c r="XEK4424" s="4"/>
      <c r="XEL4424" s="4"/>
      <c r="XEM4424" s="4"/>
      <c r="XEN4424" s="4"/>
      <c r="XEO4424" s="4"/>
      <c r="XEP4424" s="4"/>
      <c r="XEQ4424" s="4"/>
      <c r="XER4424" s="4"/>
      <c r="XES4424" s="4"/>
      <c r="XET4424" s="4"/>
      <c r="XEU4424" s="4"/>
      <c r="XEV4424" s="4"/>
      <c r="XEW4424" s="4"/>
    </row>
    <row r="4425" s="1" customFormat="1" ht="25" customHeight="1" spans="1:16377">
      <c r="A4425" s="8">
        <v>4421</v>
      </c>
      <c r="B4425" s="8" t="s">
        <v>11</v>
      </c>
      <c r="C4425" s="8" t="s">
        <v>8883</v>
      </c>
      <c r="D4425" s="8" t="s">
        <v>8904</v>
      </c>
      <c r="E4425" s="8" t="s">
        <v>8905</v>
      </c>
      <c r="F4425" s="9">
        <v>2</v>
      </c>
      <c r="G4425" s="8" t="s">
        <v>35</v>
      </c>
      <c r="H4425" s="8">
        <f t="shared" si="69"/>
        <v>224</v>
      </c>
      <c r="I4425" s="8"/>
      <c r="XEJ4425" s="4"/>
      <c r="XEK4425" s="4"/>
      <c r="XEL4425" s="4"/>
      <c r="XEM4425" s="4"/>
      <c r="XEN4425" s="4"/>
      <c r="XEO4425" s="4"/>
      <c r="XEP4425" s="4"/>
      <c r="XEQ4425" s="4"/>
      <c r="XER4425" s="4"/>
      <c r="XES4425" s="4"/>
      <c r="XET4425" s="4"/>
      <c r="XEU4425" s="4"/>
      <c r="XEV4425" s="4"/>
      <c r="XEW4425" s="4"/>
    </row>
    <row r="4426" s="1" customFormat="1" ht="25" customHeight="1" spans="1:16377">
      <c r="A4426" s="8">
        <v>4422</v>
      </c>
      <c r="B4426" s="8" t="s">
        <v>11</v>
      </c>
      <c r="C4426" s="8" t="s">
        <v>8883</v>
      </c>
      <c r="D4426" s="8" t="s">
        <v>8906</v>
      </c>
      <c r="E4426" s="8" t="s">
        <v>8907</v>
      </c>
      <c r="F4426" s="9">
        <v>4</v>
      </c>
      <c r="G4426" s="8" t="s">
        <v>38</v>
      </c>
      <c r="H4426" s="8">
        <f t="shared" si="69"/>
        <v>448</v>
      </c>
      <c r="I4426" s="8"/>
      <c r="XEJ4426" s="4"/>
      <c r="XEK4426" s="4"/>
      <c r="XEL4426" s="4"/>
      <c r="XEM4426" s="4"/>
      <c r="XEN4426" s="4"/>
      <c r="XEO4426" s="4"/>
      <c r="XEP4426" s="4"/>
      <c r="XEQ4426" s="4"/>
      <c r="XER4426" s="4"/>
      <c r="XES4426" s="4"/>
      <c r="XET4426" s="4"/>
      <c r="XEU4426" s="4"/>
      <c r="XEV4426" s="4"/>
      <c r="XEW4426" s="4"/>
    </row>
    <row r="4427" s="1" customFormat="1" ht="25" customHeight="1" spans="1:16377">
      <c r="A4427" s="8">
        <v>4423</v>
      </c>
      <c r="B4427" s="8" t="s">
        <v>11</v>
      </c>
      <c r="C4427" s="8" t="s">
        <v>8908</v>
      </c>
      <c r="D4427" s="8" t="s">
        <v>8909</v>
      </c>
      <c r="E4427" s="8" t="s">
        <v>8910</v>
      </c>
      <c r="F4427" s="9">
        <v>3</v>
      </c>
      <c r="G4427" s="8" t="s">
        <v>38</v>
      </c>
      <c r="H4427" s="8">
        <f t="shared" si="69"/>
        <v>336</v>
      </c>
      <c r="I4427" s="8"/>
      <c r="XEJ4427" s="4"/>
      <c r="XEK4427" s="4"/>
      <c r="XEL4427" s="4"/>
      <c r="XEM4427" s="4"/>
      <c r="XEN4427" s="4"/>
      <c r="XEO4427" s="4"/>
      <c r="XEP4427" s="4"/>
      <c r="XEQ4427" s="4"/>
      <c r="XER4427" s="4"/>
      <c r="XES4427" s="4"/>
      <c r="XET4427" s="4"/>
      <c r="XEU4427" s="4"/>
      <c r="XEV4427" s="4"/>
      <c r="XEW4427" s="4"/>
    </row>
    <row r="4428" s="1" customFormat="1" ht="25" customHeight="1" spans="1:16377">
      <c r="A4428" s="8">
        <v>4424</v>
      </c>
      <c r="B4428" s="8" t="s">
        <v>11</v>
      </c>
      <c r="C4428" s="8" t="s">
        <v>8908</v>
      </c>
      <c r="D4428" s="8" t="s">
        <v>8911</v>
      </c>
      <c r="E4428" s="8" t="s">
        <v>8912</v>
      </c>
      <c r="F4428" s="9">
        <v>2</v>
      </c>
      <c r="G4428" s="8" t="s">
        <v>38</v>
      </c>
      <c r="H4428" s="8">
        <f t="shared" si="69"/>
        <v>224</v>
      </c>
      <c r="I4428" s="8"/>
      <c r="XEJ4428" s="4"/>
      <c r="XEK4428" s="4"/>
      <c r="XEL4428" s="4"/>
      <c r="XEM4428" s="4"/>
      <c r="XEN4428" s="4"/>
      <c r="XEO4428" s="4"/>
      <c r="XEP4428" s="4"/>
      <c r="XEQ4428" s="4"/>
      <c r="XER4428" s="4"/>
      <c r="XES4428" s="4"/>
      <c r="XET4428" s="4"/>
      <c r="XEU4428" s="4"/>
      <c r="XEV4428" s="4"/>
      <c r="XEW4428" s="4"/>
    </row>
    <row r="4429" s="1" customFormat="1" ht="25" customHeight="1" spans="1:16377">
      <c r="A4429" s="8">
        <v>4425</v>
      </c>
      <c r="B4429" s="8" t="s">
        <v>11</v>
      </c>
      <c r="C4429" s="8" t="s">
        <v>8908</v>
      </c>
      <c r="D4429" s="8" t="s">
        <v>1322</v>
      </c>
      <c r="E4429" s="8" t="s">
        <v>8913</v>
      </c>
      <c r="F4429" s="9">
        <v>4</v>
      </c>
      <c r="G4429" s="8" t="s">
        <v>38</v>
      </c>
      <c r="H4429" s="8">
        <f t="shared" si="69"/>
        <v>448</v>
      </c>
      <c r="I4429" s="8"/>
      <c r="XEJ4429" s="4"/>
      <c r="XEK4429" s="4"/>
      <c r="XEL4429" s="4"/>
      <c r="XEM4429" s="4"/>
      <c r="XEN4429" s="4"/>
      <c r="XEO4429" s="4"/>
      <c r="XEP4429" s="4"/>
      <c r="XEQ4429" s="4"/>
      <c r="XER4429" s="4"/>
      <c r="XES4429" s="4"/>
      <c r="XET4429" s="4"/>
      <c r="XEU4429" s="4"/>
      <c r="XEV4429" s="4"/>
      <c r="XEW4429" s="4"/>
    </row>
    <row r="4430" s="1" customFormat="1" ht="25" customHeight="1" spans="1:16377">
      <c r="A4430" s="8">
        <v>4426</v>
      </c>
      <c r="B4430" s="8" t="s">
        <v>11</v>
      </c>
      <c r="C4430" s="8" t="s">
        <v>8908</v>
      </c>
      <c r="D4430" s="8" t="s">
        <v>8914</v>
      </c>
      <c r="E4430" s="8" t="s">
        <v>8915</v>
      </c>
      <c r="F4430" s="9">
        <v>3</v>
      </c>
      <c r="G4430" s="8" t="s">
        <v>38</v>
      </c>
      <c r="H4430" s="8">
        <f t="shared" si="69"/>
        <v>336</v>
      </c>
      <c r="I4430" s="8"/>
      <c r="XEJ4430" s="4"/>
      <c r="XEK4430" s="4"/>
      <c r="XEL4430" s="4"/>
      <c r="XEM4430" s="4"/>
      <c r="XEN4430" s="4"/>
      <c r="XEO4430" s="4"/>
      <c r="XEP4430" s="4"/>
      <c r="XEQ4430" s="4"/>
      <c r="XER4430" s="4"/>
      <c r="XES4430" s="4"/>
      <c r="XET4430" s="4"/>
      <c r="XEU4430" s="4"/>
      <c r="XEV4430" s="4"/>
      <c r="XEW4430" s="4"/>
    </row>
    <row r="4431" s="1" customFormat="1" ht="25" customHeight="1" spans="1:16377">
      <c r="A4431" s="8">
        <v>4427</v>
      </c>
      <c r="B4431" s="8" t="s">
        <v>11</v>
      </c>
      <c r="C4431" s="8" t="s">
        <v>8908</v>
      </c>
      <c r="D4431" s="8" t="s">
        <v>8916</v>
      </c>
      <c r="E4431" s="8" t="s">
        <v>8917</v>
      </c>
      <c r="F4431" s="9">
        <v>5</v>
      </c>
      <c r="G4431" s="8" t="s">
        <v>38</v>
      </c>
      <c r="H4431" s="8">
        <f t="shared" si="69"/>
        <v>560</v>
      </c>
      <c r="I4431" s="8"/>
      <c r="XEJ4431" s="4"/>
      <c r="XEK4431" s="4"/>
      <c r="XEL4431" s="4"/>
      <c r="XEM4431" s="4"/>
      <c r="XEN4431" s="4"/>
      <c r="XEO4431" s="4"/>
      <c r="XEP4431" s="4"/>
      <c r="XEQ4431" s="4"/>
      <c r="XER4431" s="4"/>
      <c r="XES4431" s="4"/>
      <c r="XET4431" s="4"/>
      <c r="XEU4431" s="4"/>
      <c r="XEV4431" s="4"/>
      <c r="XEW4431" s="4"/>
    </row>
    <row r="4432" s="1" customFormat="1" ht="25" customHeight="1" spans="1:16377">
      <c r="A4432" s="8">
        <v>4428</v>
      </c>
      <c r="B4432" s="8" t="s">
        <v>11</v>
      </c>
      <c r="C4432" s="8" t="s">
        <v>8908</v>
      </c>
      <c r="D4432" s="8" t="s">
        <v>5585</v>
      </c>
      <c r="E4432" s="8" t="s">
        <v>8918</v>
      </c>
      <c r="F4432" s="9">
        <v>3</v>
      </c>
      <c r="G4432" s="8" t="s">
        <v>38</v>
      </c>
      <c r="H4432" s="8">
        <f t="shared" si="69"/>
        <v>336</v>
      </c>
      <c r="I4432" s="8"/>
      <c r="XEJ4432" s="4"/>
      <c r="XEK4432" s="4"/>
      <c r="XEL4432" s="4"/>
      <c r="XEM4432" s="4"/>
      <c r="XEN4432" s="4"/>
      <c r="XEO4432" s="4"/>
      <c r="XEP4432" s="4"/>
      <c r="XEQ4432" s="4"/>
      <c r="XER4432" s="4"/>
      <c r="XES4432" s="4"/>
      <c r="XET4432" s="4"/>
      <c r="XEU4432" s="4"/>
      <c r="XEV4432" s="4"/>
      <c r="XEW4432" s="4"/>
    </row>
    <row r="4433" s="1" customFormat="1" ht="25" customHeight="1" spans="1:16377">
      <c r="A4433" s="8">
        <v>4429</v>
      </c>
      <c r="B4433" s="8" t="s">
        <v>11</v>
      </c>
      <c r="C4433" s="8" t="s">
        <v>8908</v>
      </c>
      <c r="D4433" s="8" t="s">
        <v>8919</v>
      </c>
      <c r="E4433" s="8" t="s">
        <v>8920</v>
      </c>
      <c r="F4433" s="9">
        <v>5</v>
      </c>
      <c r="G4433" s="8" t="s">
        <v>38</v>
      </c>
      <c r="H4433" s="8">
        <f t="shared" si="69"/>
        <v>560</v>
      </c>
      <c r="I4433" s="8"/>
      <c r="XEJ4433" s="4"/>
      <c r="XEK4433" s="4"/>
      <c r="XEL4433" s="4"/>
      <c r="XEM4433" s="4"/>
      <c r="XEN4433" s="4"/>
      <c r="XEO4433" s="4"/>
      <c r="XEP4433" s="4"/>
      <c r="XEQ4433" s="4"/>
      <c r="XER4433" s="4"/>
      <c r="XES4433" s="4"/>
      <c r="XET4433" s="4"/>
      <c r="XEU4433" s="4"/>
      <c r="XEV4433" s="4"/>
      <c r="XEW4433" s="4"/>
    </row>
    <row r="4434" s="1" customFormat="1" ht="25" customHeight="1" spans="1:16377">
      <c r="A4434" s="8">
        <v>4430</v>
      </c>
      <c r="B4434" s="8" t="s">
        <v>11</v>
      </c>
      <c r="C4434" s="8" t="s">
        <v>8908</v>
      </c>
      <c r="D4434" s="8" t="s">
        <v>8921</v>
      </c>
      <c r="E4434" s="8" t="s">
        <v>8922</v>
      </c>
      <c r="F4434" s="9">
        <v>5</v>
      </c>
      <c r="G4434" s="8" t="s">
        <v>38</v>
      </c>
      <c r="H4434" s="8">
        <f t="shared" si="69"/>
        <v>560</v>
      </c>
      <c r="I4434" s="8"/>
      <c r="XEJ4434" s="4"/>
      <c r="XEK4434" s="4"/>
      <c r="XEL4434" s="4"/>
      <c r="XEM4434" s="4"/>
      <c r="XEN4434" s="4"/>
      <c r="XEO4434" s="4"/>
      <c r="XEP4434" s="4"/>
      <c r="XEQ4434" s="4"/>
      <c r="XER4434" s="4"/>
      <c r="XES4434" s="4"/>
      <c r="XET4434" s="4"/>
      <c r="XEU4434" s="4"/>
      <c r="XEV4434" s="4"/>
      <c r="XEW4434" s="4"/>
    </row>
    <row r="4435" s="1" customFormat="1" ht="25" customHeight="1" spans="1:16377">
      <c r="A4435" s="8">
        <v>4431</v>
      </c>
      <c r="B4435" s="8" t="s">
        <v>11</v>
      </c>
      <c r="C4435" s="8" t="s">
        <v>8908</v>
      </c>
      <c r="D4435" s="8" t="s">
        <v>8923</v>
      </c>
      <c r="E4435" s="8" t="s">
        <v>8924</v>
      </c>
      <c r="F4435" s="9">
        <v>2</v>
      </c>
      <c r="G4435" s="8" t="s">
        <v>35</v>
      </c>
      <c r="H4435" s="8">
        <f t="shared" si="69"/>
        <v>224</v>
      </c>
      <c r="I4435" s="8"/>
      <c r="XEJ4435" s="4"/>
      <c r="XEK4435" s="4"/>
      <c r="XEL4435" s="4"/>
      <c r="XEM4435" s="4"/>
      <c r="XEN4435" s="4"/>
      <c r="XEO4435" s="4"/>
      <c r="XEP4435" s="4"/>
      <c r="XEQ4435" s="4"/>
      <c r="XER4435" s="4"/>
      <c r="XES4435" s="4"/>
      <c r="XET4435" s="4"/>
      <c r="XEU4435" s="4"/>
      <c r="XEV4435" s="4"/>
      <c r="XEW4435" s="4"/>
    </row>
    <row r="4436" s="1" customFormat="1" ht="25" customHeight="1" spans="1:16377">
      <c r="A4436" s="8">
        <v>4432</v>
      </c>
      <c r="B4436" s="8" t="s">
        <v>11</v>
      </c>
      <c r="C4436" s="8" t="s">
        <v>8908</v>
      </c>
      <c r="D4436" s="8" t="s">
        <v>8925</v>
      </c>
      <c r="E4436" s="8" t="s">
        <v>8926</v>
      </c>
      <c r="F4436" s="9">
        <v>3</v>
      </c>
      <c r="G4436" s="8" t="s">
        <v>38</v>
      </c>
      <c r="H4436" s="8">
        <f t="shared" si="69"/>
        <v>336</v>
      </c>
      <c r="I4436" s="8"/>
      <c r="XEJ4436" s="4"/>
      <c r="XEK4436" s="4"/>
      <c r="XEL4436" s="4"/>
      <c r="XEM4436" s="4"/>
      <c r="XEN4436" s="4"/>
      <c r="XEO4436" s="4"/>
      <c r="XEP4436" s="4"/>
      <c r="XEQ4436" s="4"/>
      <c r="XER4436" s="4"/>
      <c r="XES4436" s="4"/>
      <c r="XET4436" s="4"/>
      <c r="XEU4436" s="4"/>
      <c r="XEV4436" s="4"/>
      <c r="XEW4436" s="4"/>
    </row>
    <row r="4437" s="1" customFormat="1" ht="25" customHeight="1" spans="1:16377">
      <c r="A4437" s="8">
        <v>4433</v>
      </c>
      <c r="B4437" s="8" t="s">
        <v>11</v>
      </c>
      <c r="C4437" s="8" t="s">
        <v>8908</v>
      </c>
      <c r="D4437" s="8" t="s">
        <v>980</v>
      </c>
      <c r="E4437" s="8" t="s">
        <v>8927</v>
      </c>
      <c r="F4437" s="9">
        <v>3</v>
      </c>
      <c r="G4437" s="8" t="s">
        <v>38</v>
      </c>
      <c r="H4437" s="8">
        <f t="shared" si="69"/>
        <v>336</v>
      </c>
      <c r="I4437" s="8"/>
      <c r="XEJ4437" s="4"/>
      <c r="XEK4437" s="4"/>
      <c r="XEL4437" s="4"/>
      <c r="XEM4437" s="4"/>
      <c r="XEN4437" s="4"/>
      <c r="XEO4437" s="4"/>
      <c r="XEP4437" s="4"/>
      <c r="XEQ4437" s="4"/>
      <c r="XER4437" s="4"/>
      <c r="XES4437" s="4"/>
      <c r="XET4437" s="4"/>
      <c r="XEU4437" s="4"/>
      <c r="XEV4437" s="4"/>
      <c r="XEW4437" s="4"/>
    </row>
    <row r="4438" s="1" customFormat="1" ht="25" customHeight="1" spans="1:16377">
      <c r="A4438" s="8">
        <v>4434</v>
      </c>
      <c r="B4438" s="8" t="s">
        <v>11</v>
      </c>
      <c r="C4438" s="8" t="s">
        <v>8908</v>
      </c>
      <c r="D4438" s="8" t="s">
        <v>8928</v>
      </c>
      <c r="E4438" s="8" t="s">
        <v>8929</v>
      </c>
      <c r="F4438" s="9">
        <v>5</v>
      </c>
      <c r="G4438" s="8" t="s">
        <v>38</v>
      </c>
      <c r="H4438" s="8">
        <f t="shared" si="69"/>
        <v>560</v>
      </c>
      <c r="I4438" s="8"/>
      <c r="XEJ4438" s="4"/>
      <c r="XEK4438" s="4"/>
      <c r="XEL4438" s="4"/>
      <c r="XEM4438" s="4"/>
      <c r="XEN4438" s="4"/>
      <c r="XEO4438" s="4"/>
      <c r="XEP4438" s="4"/>
      <c r="XEQ4438" s="4"/>
      <c r="XER4438" s="4"/>
      <c r="XES4438" s="4"/>
      <c r="XET4438" s="4"/>
      <c r="XEU4438" s="4"/>
      <c r="XEV4438" s="4"/>
      <c r="XEW4438" s="4"/>
    </row>
    <row r="4439" s="1" customFormat="1" ht="25" customHeight="1" spans="1:16377">
      <c r="A4439" s="8">
        <v>4435</v>
      </c>
      <c r="B4439" s="8" t="s">
        <v>11</v>
      </c>
      <c r="C4439" s="8" t="s">
        <v>8908</v>
      </c>
      <c r="D4439" s="8" t="s">
        <v>8930</v>
      </c>
      <c r="E4439" s="8" t="s">
        <v>8931</v>
      </c>
      <c r="F4439" s="9">
        <v>2</v>
      </c>
      <c r="G4439" s="8" t="s">
        <v>35</v>
      </c>
      <c r="H4439" s="8">
        <f t="shared" si="69"/>
        <v>224</v>
      </c>
      <c r="I4439" s="8"/>
      <c r="XEJ4439" s="4"/>
      <c r="XEK4439" s="4"/>
      <c r="XEL4439" s="4"/>
      <c r="XEM4439" s="4"/>
      <c r="XEN4439" s="4"/>
      <c r="XEO4439" s="4"/>
      <c r="XEP4439" s="4"/>
      <c r="XEQ4439" s="4"/>
      <c r="XER4439" s="4"/>
      <c r="XES4439" s="4"/>
      <c r="XET4439" s="4"/>
      <c r="XEU4439" s="4"/>
      <c r="XEV4439" s="4"/>
      <c r="XEW4439" s="4"/>
    </row>
    <row r="4440" s="1" customFormat="1" ht="25" customHeight="1" spans="1:16377">
      <c r="A4440" s="8">
        <v>4436</v>
      </c>
      <c r="B4440" s="8" t="s">
        <v>11</v>
      </c>
      <c r="C4440" s="8" t="s">
        <v>8908</v>
      </c>
      <c r="D4440" s="8" t="s">
        <v>8932</v>
      </c>
      <c r="E4440" s="8" t="s">
        <v>8933</v>
      </c>
      <c r="F4440" s="9">
        <v>1</v>
      </c>
      <c r="G4440" s="8" t="s">
        <v>35</v>
      </c>
      <c r="H4440" s="8">
        <f t="shared" si="69"/>
        <v>112</v>
      </c>
      <c r="I4440" s="8"/>
      <c r="XEJ4440" s="4"/>
      <c r="XEK4440" s="4"/>
      <c r="XEL4440" s="4"/>
      <c r="XEM4440" s="4"/>
      <c r="XEN4440" s="4"/>
      <c r="XEO4440" s="4"/>
      <c r="XEP4440" s="4"/>
      <c r="XEQ4440" s="4"/>
      <c r="XER4440" s="4"/>
      <c r="XES4440" s="4"/>
      <c r="XET4440" s="4"/>
      <c r="XEU4440" s="4"/>
      <c r="XEV4440" s="4"/>
      <c r="XEW4440" s="4"/>
    </row>
    <row r="4441" s="1" customFormat="1" ht="25" customHeight="1" spans="1:16377">
      <c r="A4441" s="8">
        <v>4437</v>
      </c>
      <c r="B4441" s="8" t="s">
        <v>11</v>
      </c>
      <c r="C4441" s="8" t="s">
        <v>8908</v>
      </c>
      <c r="D4441" s="8" t="s">
        <v>8934</v>
      </c>
      <c r="E4441" s="8" t="s">
        <v>8935</v>
      </c>
      <c r="F4441" s="9">
        <v>1</v>
      </c>
      <c r="G4441" s="8" t="s">
        <v>35</v>
      </c>
      <c r="H4441" s="8">
        <f t="shared" si="69"/>
        <v>112</v>
      </c>
      <c r="I4441" s="8"/>
      <c r="XEJ4441" s="4"/>
      <c r="XEK4441" s="4"/>
      <c r="XEL4441" s="4"/>
      <c r="XEM4441" s="4"/>
      <c r="XEN4441" s="4"/>
      <c r="XEO4441" s="4"/>
      <c r="XEP4441" s="4"/>
      <c r="XEQ4441" s="4"/>
      <c r="XER4441" s="4"/>
      <c r="XES4441" s="4"/>
      <c r="XET4441" s="4"/>
      <c r="XEU4441" s="4"/>
      <c r="XEV4441" s="4"/>
      <c r="XEW4441" s="4"/>
    </row>
    <row r="4442" s="1" customFormat="1" ht="25" customHeight="1" spans="1:16377">
      <c r="A4442" s="8">
        <v>4438</v>
      </c>
      <c r="B4442" s="8" t="s">
        <v>11</v>
      </c>
      <c r="C4442" s="8" t="s">
        <v>8908</v>
      </c>
      <c r="D4442" s="8" t="s">
        <v>8936</v>
      </c>
      <c r="E4442" s="8" t="s">
        <v>8937</v>
      </c>
      <c r="F4442" s="9">
        <v>2</v>
      </c>
      <c r="G4442" s="8" t="s">
        <v>35</v>
      </c>
      <c r="H4442" s="8">
        <f t="shared" si="69"/>
        <v>224</v>
      </c>
      <c r="I4442" s="8"/>
      <c r="XEJ4442" s="4"/>
      <c r="XEK4442" s="4"/>
      <c r="XEL4442" s="4"/>
      <c r="XEM4442" s="4"/>
      <c r="XEN4442" s="4"/>
      <c r="XEO4442" s="4"/>
      <c r="XEP4442" s="4"/>
      <c r="XEQ4442" s="4"/>
      <c r="XER4442" s="4"/>
      <c r="XES4442" s="4"/>
      <c r="XET4442" s="4"/>
      <c r="XEU4442" s="4"/>
      <c r="XEV4442" s="4"/>
      <c r="XEW4442" s="4"/>
    </row>
    <row r="4443" s="1" customFormat="1" ht="25" customHeight="1" spans="1:16377">
      <c r="A4443" s="8">
        <v>4439</v>
      </c>
      <c r="B4443" s="8" t="s">
        <v>11</v>
      </c>
      <c r="C4443" s="8" t="s">
        <v>8908</v>
      </c>
      <c r="D4443" s="8" t="s">
        <v>8938</v>
      </c>
      <c r="E4443" s="8" t="s">
        <v>8939</v>
      </c>
      <c r="F4443" s="9">
        <v>1</v>
      </c>
      <c r="G4443" s="8" t="s">
        <v>35</v>
      </c>
      <c r="H4443" s="8">
        <f t="shared" si="69"/>
        <v>112</v>
      </c>
      <c r="I4443" s="8"/>
      <c r="XEJ4443" s="4"/>
      <c r="XEK4443" s="4"/>
      <c r="XEL4443" s="4"/>
      <c r="XEM4443" s="4"/>
      <c r="XEN4443" s="4"/>
      <c r="XEO4443" s="4"/>
      <c r="XEP4443" s="4"/>
      <c r="XEQ4443" s="4"/>
      <c r="XER4443" s="4"/>
      <c r="XES4443" s="4"/>
      <c r="XET4443" s="4"/>
      <c r="XEU4443" s="4"/>
      <c r="XEV4443" s="4"/>
      <c r="XEW4443" s="4"/>
    </row>
    <row r="4444" s="1" customFormat="1" ht="25" customHeight="1" spans="1:16377">
      <c r="A4444" s="8">
        <v>4440</v>
      </c>
      <c r="B4444" s="8" t="s">
        <v>11</v>
      </c>
      <c r="C4444" s="8" t="s">
        <v>8908</v>
      </c>
      <c r="D4444" s="8" t="s">
        <v>8940</v>
      </c>
      <c r="E4444" s="8" t="s">
        <v>8941</v>
      </c>
      <c r="F4444" s="9">
        <v>2</v>
      </c>
      <c r="G4444" s="8" t="s">
        <v>35</v>
      </c>
      <c r="H4444" s="8">
        <f t="shared" si="69"/>
        <v>224</v>
      </c>
      <c r="I4444" s="8"/>
      <c r="XEJ4444" s="4"/>
      <c r="XEK4444" s="4"/>
      <c r="XEL4444" s="4"/>
      <c r="XEM4444" s="4"/>
      <c r="XEN4444" s="4"/>
      <c r="XEO4444" s="4"/>
      <c r="XEP4444" s="4"/>
      <c r="XEQ4444" s="4"/>
      <c r="XER4444" s="4"/>
      <c r="XES4444" s="4"/>
      <c r="XET4444" s="4"/>
      <c r="XEU4444" s="4"/>
      <c r="XEV4444" s="4"/>
      <c r="XEW4444" s="4"/>
    </row>
    <row r="4445" s="1" customFormat="1" ht="25" customHeight="1" spans="1:16377">
      <c r="A4445" s="8">
        <v>4441</v>
      </c>
      <c r="B4445" s="8" t="s">
        <v>11</v>
      </c>
      <c r="C4445" s="8" t="s">
        <v>8942</v>
      </c>
      <c r="D4445" s="8" t="s">
        <v>8943</v>
      </c>
      <c r="E4445" s="8" t="s">
        <v>8944</v>
      </c>
      <c r="F4445" s="9">
        <v>4</v>
      </c>
      <c r="G4445" s="8" t="s">
        <v>35</v>
      </c>
      <c r="H4445" s="8">
        <f t="shared" si="69"/>
        <v>448</v>
      </c>
      <c r="I4445" s="8"/>
      <c r="XEJ4445" s="4"/>
      <c r="XEK4445" s="4"/>
      <c r="XEL4445" s="4"/>
      <c r="XEM4445" s="4"/>
      <c r="XEN4445" s="4"/>
      <c r="XEO4445" s="4"/>
      <c r="XEP4445" s="4"/>
      <c r="XEQ4445" s="4"/>
      <c r="XER4445" s="4"/>
      <c r="XES4445" s="4"/>
      <c r="XET4445" s="4"/>
      <c r="XEU4445" s="4"/>
      <c r="XEV4445" s="4"/>
      <c r="XEW4445" s="4"/>
    </row>
    <row r="4446" s="1" customFormat="1" ht="25" customHeight="1" spans="1:16377">
      <c r="A4446" s="8">
        <v>4442</v>
      </c>
      <c r="B4446" s="8" t="s">
        <v>11</v>
      </c>
      <c r="C4446" s="8" t="s">
        <v>8942</v>
      </c>
      <c r="D4446" s="8" t="s">
        <v>8945</v>
      </c>
      <c r="E4446" s="8" t="s">
        <v>8946</v>
      </c>
      <c r="F4446" s="9">
        <v>1</v>
      </c>
      <c r="G4446" s="8" t="s">
        <v>35</v>
      </c>
      <c r="H4446" s="8">
        <f t="shared" si="69"/>
        <v>112</v>
      </c>
      <c r="I4446" s="8"/>
      <c r="XEJ4446" s="4"/>
      <c r="XEK4446" s="4"/>
      <c r="XEL4446" s="4"/>
      <c r="XEM4446" s="4"/>
      <c r="XEN4446" s="4"/>
      <c r="XEO4446" s="4"/>
      <c r="XEP4446" s="4"/>
      <c r="XEQ4446" s="4"/>
      <c r="XER4446" s="4"/>
      <c r="XES4446" s="4"/>
      <c r="XET4446" s="4"/>
      <c r="XEU4446" s="4"/>
      <c r="XEV4446" s="4"/>
      <c r="XEW4446" s="4"/>
    </row>
    <row r="4447" s="1" customFormat="1" ht="25" customHeight="1" spans="1:16377">
      <c r="A4447" s="8">
        <v>4443</v>
      </c>
      <c r="B4447" s="8" t="s">
        <v>11</v>
      </c>
      <c r="C4447" s="8" t="s">
        <v>8942</v>
      </c>
      <c r="D4447" s="8" t="s">
        <v>8947</v>
      </c>
      <c r="E4447" s="8" t="s">
        <v>8948</v>
      </c>
      <c r="F4447" s="9">
        <v>6</v>
      </c>
      <c r="G4447" s="8" t="s">
        <v>38</v>
      </c>
      <c r="H4447" s="8">
        <f t="shared" si="69"/>
        <v>672</v>
      </c>
      <c r="I4447" s="8"/>
      <c r="XEJ4447" s="4"/>
      <c r="XEK4447" s="4"/>
      <c r="XEL4447" s="4"/>
      <c r="XEM4447" s="4"/>
      <c r="XEN4447" s="4"/>
      <c r="XEO4447" s="4"/>
      <c r="XEP4447" s="4"/>
      <c r="XEQ4447" s="4"/>
      <c r="XER4447" s="4"/>
      <c r="XES4447" s="4"/>
      <c r="XET4447" s="4"/>
      <c r="XEU4447" s="4"/>
      <c r="XEV4447" s="4"/>
      <c r="XEW4447" s="4"/>
    </row>
    <row r="4448" s="1" customFormat="1" ht="25" customHeight="1" spans="1:16377">
      <c r="A4448" s="8">
        <v>4444</v>
      </c>
      <c r="B4448" s="8" t="s">
        <v>11</v>
      </c>
      <c r="C4448" s="8" t="s">
        <v>8942</v>
      </c>
      <c r="D4448" s="8" t="s">
        <v>8949</v>
      </c>
      <c r="E4448" s="8" t="s">
        <v>8950</v>
      </c>
      <c r="F4448" s="9">
        <v>1</v>
      </c>
      <c r="G4448" s="8" t="s">
        <v>35</v>
      </c>
      <c r="H4448" s="8">
        <f t="shared" si="69"/>
        <v>112</v>
      </c>
      <c r="I4448" s="8"/>
      <c r="XEJ4448" s="4"/>
      <c r="XEK4448" s="4"/>
      <c r="XEL4448" s="4"/>
      <c r="XEM4448" s="4"/>
      <c r="XEN4448" s="4"/>
      <c r="XEO4448" s="4"/>
      <c r="XEP4448" s="4"/>
      <c r="XEQ4448" s="4"/>
      <c r="XER4448" s="4"/>
      <c r="XES4448" s="4"/>
      <c r="XET4448" s="4"/>
      <c r="XEU4448" s="4"/>
      <c r="XEV4448" s="4"/>
      <c r="XEW4448" s="4"/>
    </row>
    <row r="4449" s="1" customFormat="1" ht="25" customHeight="1" spans="1:16377">
      <c r="A4449" s="8">
        <v>4445</v>
      </c>
      <c r="B4449" s="8" t="s">
        <v>11</v>
      </c>
      <c r="C4449" s="8" t="s">
        <v>8942</v>
      </c>
      <c r="D4449" s="8" t="s">
        <v>8951</v>
      </c>
      <c r="E4449" s="8" t="s">
        <v>8952</v>
      </c>
      <c r="F4449" s="9">
        <v>2</v>
      </c>
      <c r="G4449" s="8" t="s">
        <v>35</v>
      </c>
      <c r="H4449" s="8">
        <f t="shared" si="69"/>
        <v>224</v>
      </c>
      <c r="I4449" s="8"/>
      <c r="XEJ4449" s="4"/>
      <c r="XEK4449" s="4"/>
      <c r="XEL4449" s="4"/>
      <c r="XEM4449" s="4"/>
      <c r="XEN4449" s="4"/>
      <c r="XEO4449" s="4"/>
      <c r="XEP4449" s="4"/>
      <c r="XEQ4449" s="4"/>
      <c r="XER4449" s="4"/>
      <c r="XES4449" s="4"/>
      <c r="XET4449" s="4"/>
      <c r="XEU4449" s="4"/>
      <c r="XEV4449" s="4"/>
      <c r="XEW4449" s="4"/>
    </row>
    <row r="4450" s="1" customFormat="1" ht="25" customHeight="1" spans="1:16377">
      <c r="A4450" s="8">
        <v>4446</v>
      </c>
      <c r="B4450" s="8" t="s">
        <v>11</v>
      </c>
      <c r="C4450" s="8" t="s">
        <v>8942</v>
      </c>
      <c r="D4450" s="8" t="s">
        <v>8953</v>
      </c>
      <c r="E4450" s="8" t="s">
        <v>8954</v>
      </c>
      <c r="F4450" s="9">
        <v>2</v>
      </c>
      <c r="G4450" s="8" t="s">
        <v>35</v>
      </c>
      <c r="H4450" s="8">
        <f t="shared" si="69"/>
        <v>224</v>
      </c>
      <c r="I4450" s="8"/>
      <c r="XEJ4450" s="4"/>
      <c r="XEK4450" s="4"/>
      <c r="XEL4450" s="4"/>
      <c r="XEM4450" s="4"/>
      <c r="XEN4450" s="4"/>
      <c r="XEO4450" s="4"/>
      <c r="XEP4450" s="4"/>
      <c r="XEQ4450" s="4"/>
      <c r="XER4450" s="4"/>
      <c r="XES4450" s="4"/>
      <c r="XET4450" s="4"/>
      <c r="XEU4450" s="4"/>
      <c r="XEV4450" s="4"/>
      <c r="XEW4450" s="4"/>
    </row>
    <row r="4451" s="1" customFormat="1" ht="25" customHeight="1" spans="1:16377">
      <c r="A4451" s="8">
        <v>4447</v>
      </c>
      <c r="B4451" s="8" t="s">
        <v>11</v>
      </c>
      <c r="C4451" s="8" t="s">
        <v>8942</v>
      </c>
      <c r="D4451" s="8" t="s">
        <v>8955</v>
      </c>
      <c r="E4451" s="8" t="s">
        <v>8956</v>
      </c>
      <c r="F4451" s="9">
        <v>1</v>
      </c>
      <c r="G4451" s="8" t="s">
        <v>35</v>
      </c>
      <c r="H4451" s="8">
        <f t="shared" si="69"/>
        <v>112</v>
      </c>
      <c r="I4451" s="8"/>
      <c r="XEJ4451" s="4"/>
      <c r="XEK4451" s="4"/>
      <c r="XEL4451" s="4"/>
      <c r="XEM4451" s="4"/>
      <c r="XEN4451" s="4"/>
      <c r="XEO4451" s="4"/>
      <c r="XEP4451" s="4"/>
      <c r="XEQ4451" s="4"/>
      <c r="XER4451" s="4"/>
      <c r="XES4451" s="4"/>
      <c r="XET4451" s="4"/>
      <c r="XEU4451" s="4"/>
      <c r="XEV4451" s="4"/>
      <c r="XEW4451" s="4"/>
    </row>
    <row r="4452" s="1" customFormat="1" ht="25" customHeight="1" spans="1:16377">
      <c r="A4452" s="8">
        <v>4448</v>
      </c>
      <c r="B4452" s="8" t="s">
        <v>11</v>
      </c>
      <c r="C4452" s="8" t="s">
        <v>8942</v>
      </c>
      <c r="D4452" s="8" t="s">
        <v>8957</v>
      </c>
      <c r="E4452" s="8" t="s">
        <v>8958</v>
      </c>
      <c r="F4452" s="9">
        <v>2</v>
      </c>
      <c r="G4452" s="8" t="s">
        <v>35</v>
      </c>
      <c r="H4452" s="8">
        <f t="shared" si="69"/>
        <v>224</v>
      </c>
      <c r="I4452" s="8"/>
      <c r="XEJ4452" s="4"/>
      <c r="XEK4452" s="4"/>
      <c r="XEL4452" s="4"/>
      <c r="XEM4452" s="4"/>
      <c r="XEN4452" s="4"/>
      <c r="XEO4452" s="4"/>
      <c r="XEP4452" s="4"/>
      <c r="XEQ4452" s="4"/>
      <c r="XER4452" s="4"/>
      <c r="XES4452" s="4"/>
      <c r="XET4452" s="4"/>
      <c r="XEU4452" s="4"/>
      <c r="XEV4452" s="4"/>
      <c r="XEW4452" s="4"/>
    </row>
    <row r="4453" s="1" customFormat="1" ht="25" customHeight="1" spans="1:16377">
      <c r="A4453" s="8">
        <v>4449</v>
      </c>
      <c r="B4453" s="8" t="s">
        <v>11</v>
      </c>
      <c r="C4453" s="8" t="s">
        <v>8942</v>
      </c>
      <c r="D4453" s="8" t="s">
        <v>8959</v>
      </c>
      <c r="E4453" s="8" t="s">
        <v>8960</v>
      </c>
      <c r="F4453" s="9">
        <v>1</v>
      </c>
      <c r="G4453" s="8" t="s">
        <v>35</v>
      </c>
      <c r="H4453" s="8">
        <f t="shared" si="69"/>
        <v>112</v>
      </c>
      <c r="I4453" s="8"/>
      <c r="XEJ4453" s="4"/>
      <c r="XEK4453" s="4"/>
      <c r="XEL4453" s="4"/>
      <c r="XEM4453" s="4"/>
      <c r="XEN4453" s="4"/>
      <c r="XEO4453" s="4"/>
      <c r="XEP4453" s="4"/>
      <c r="XEQ4453" s="4"/>
      <c r="XER4453" s="4"/>
      <c r="XES4453" s="4"/>
      <c r="XET4453" s="4"/>
      <c r="XEU4453" s="4"/>
      <c r="XEV4453" s="4"/>
      <c r="XEW4453" s="4"/>
    </row>
    <row r="4454" s="1" customFormat="1" ht="25" customHeight="1" spans="1:16377">
      <c r="A4454" s="8">
        <v>4450</v>
      </c>
      <c r="B4454" s="8" t="s">
        <v>11</v>
      </c>
      <c r="C4454" s="8" t="s">
        <v>8942</v>
      </c>
      <c r="D4454" s="8" t="s">
        <v>8961</v>
      </c>
      <c r="E4454" s="8" t="s">
        <v>8962</v>
      </c>
      <c r="F4454" s="9">
        <v>1</v>
      </c>
      <c r="G4454" s="8" t="s">
        <v>35</v>
      </c>
      <c r="H4454" s="8">
        <f t="shared" si="69"/>
        <v>112</v>
      </c>
      <c r="I4454" s="8"/>
      <c r="XEJ4454" s="4"/>
      <c r="XEK4454" s="4"/>
      <c r="XEL4454" s="4"/>
      <c r="XEM4454" s="4"/>
      <c r="XEN4454" s="4"/>
      <c r="XEO4454" s="4"/>
      <c r="XEP4454" s="4"/>
      <c r="XEQ4454" s="4"/>
      <c r="XER4454" s="4"/>
      <c r="XES4454" s="4"/>
      <c r="XET4454" s="4"/>
      <c r="XEU4454" s="4"/>
      <c r="XEV4454" s="4"/>
      <c r="XEW4454" s="4"/>
    </row>
    <row r="4455" s="1" customFormat="1" ht="25" customHeight="1" spans="1:16377">
      <c r="A4455" s="8">
        <v>4451</v>
      </c>
      <c r="B4455" s="8" t="s">
        <v>11</v>
      </c>
      <c r="C4455" s="8" t="s">
        <v>8942</v>
      </c>
      <c r="D4455" s="8" t="s">
        <v>8963</v>
      </c>
      <c r="E4455" s="8" t="s">
        <v>8964</v>
      </c>
      <c r="F4455" s="9">
        <v>1</v>
      </c>
      <c r="G4455" s="8" t="s">
        <v>35</v>
      </c>
      <c r="H4455" s="8">
        <f t="shared" si="69"/>
        <v>112</v>
      </c>
      <c r="I4455" s="8"/>
      <c r="XEJ4455" s="4"/>
      <c r="XEK4455" s="4"/>
      <c r="XEL4455" s="4"/>
      <c r="XEM4455" s="4"/>
      <c r="XEN4455" s="4"/>
      <c r="XEO4455" s="4"/>
      <c r="XEP4455" s="4"/>
      <c r="XEQ4455" s="4"/>
      <c r="XER4455" s="4"/>
      <c r="XES4455" s="4"/>
      <c r="XET4455" s="4"/>
      <c r="XEU4455" s="4"/>
      <c r="XEV4455" s="4"/>
      <c r="XEW4455" s="4"/>
    </row>
    <row r="4456" s="1" customFormat="1" ht="25" customHeight="1" spans="1:16377">
      <c r="A4456" s="8">
        <v>4452</v>
      </c>
      <c r="B4456" s="8" t="s">
        <v>11</v>
      </c>
      <c r="C4456" s="8" t="s">
        <v>8942</v>
      </c>
      <c r="D4456" s="8" t="s">
        <v>8965</v>
      </c>
      <c r="E4456" s="8" t="s">
        <v>8966</v>
      </c>
      <c r="F4456" s="9">
        <v>1</v>
      </c>
      <c r="G4456" s="8" t="s">
        <v>35</v>
      </c>
      <c r="H4456" s="8">
        <f t="shared" si="69"/>
        <v>112</v>
      </c>
      <c r="I4456" s="8"/>
      <c r="XEJ4456" s="4"/>
      <c r="XEK4456" s="4"/>
      <c r="XEL4456" s="4"/>
      <c r="XEM4456" s="4"/>
      <c r="XEN4456" s="4"/>
      <c r="XEO4456" s="4"/>
      <c r="XEP4456" s="4"/>
      <c r="XEQ4456" s="4"/>
      <c r="XER4456" s="4"/>
      <c r="XES4456" s="4"/>
      <c r="XET4456" s="4"/>
      <c r="XEU4456" s="4"/>
      <c r="XEV4456" s="4"/>
      <c r="XEW4456" s="4"/>
    </row>
    <row r="4457" s="1" customFormat="1" ht="25" customHeight="1" spans="1:16377">
      <c r="A4457" s="8">
        <v>4453</v>
      </c>
      <c r="B4457" s="8" t="s">
        <v>11</v>
      </c>
      <c r="C4457" s="8" t="s">
        <v>8942</v>
      </c>
      <c r="D4457" s="8" t="s">
        <v>8967</v>
      </c>
      <c r="E4457" s="8" t="s">
        <v>8968</v>
      </c>
      <c r="F4457" s="9">
        <v>1</v>
      </c>
      <c r="G4457" s="8" t="s">
        <v>35</v>
      </c>
      <c r="H4457" s="8">
        <f t="shared" si="69"/>
        <v>112</v>
      </c>
      <c r="I4457" s="8"/>
      <c r="XEJ4457" s="4"/>
      <c r="XEK4457" s="4"/>
      <c r="XEL4457" s="4"/>
      <c r="XEM4457" s="4"/>
      <c r="XEN4457" s="4"/>
      <c r="XEO4457" s="4"/>
      <c r="XEP4457" s="4"/>
      <c r="XEQ4457" s="4"/>
      <c r="XER4457" s="4"/>
      <c r="XES4457" s="4"/>
      <c r="XET4457" s="4"/>
      <c r="XEU4457" s="4"/>
      <c r="XEV4457" s="4"/>
      <c r="XEW4457" s="4"/>
    </row>
    <row r="4458" s="1" customFormat="1" ht="25" customHeight="1" spans="1:16377">
      <c r="A4458" s="8">
        <v>4454</v>
      </c>
      <c r="B4458" s="8" t="s">
        <v>11</v>
      </c>
      <c r="C4458" s="8" t="s">
        <v>8942</v>
      </c>
      <c r="D4458" s="8" t="s">
        <v>8969</v>
      </c>
      <c r="E4458" s="8" t="s">
        <v>8970</v>
      </c>
      <c r="F4458" s="9">
        <v>1</v>
      </c>
      <c r="G4458" s="8" t="s">
        <v>35</v>
      </c>
      <c r="H4458" s="8">
        <f t="shared" si="69"/>
        <v>112</v>
      </c>
      <c r="I4458" s="8"/>
      <c r="XEJ4458" s="4"/>
      <c r="XEK4458" s="4"/>
      <c r="XEL4458" s="4"/>
      <c r="XEM4458" s="4"/>
      <c r="XEN4458" s="4"/>
      <c r="XEO4458" s="4"/>
      <c r="XEP4458" s="4"/>
      <c r="XEQ4458" s="4"/>
      <c r="XER4458" s="4"/>
      <c r="XES4458" s="4"/>
      <c r="XET4458" s="4"/>
      <c r="XEU4458" s="4"/>
      <c r="XEV4458" s="4"/>
      <c r="XEW4458" s="4"/>
    </row>
    <row r="4459" s="1" customFormat="1" ht="25" customHeight="1" spans="1:16377">
      <c r="A4459" s="8">
        <v>4455</v>
      </c>
      <c r="B4459" s="8" t="s">
        <v>11</v>
      </c>
      <c r="C4459" s="8" t="s">
        <v>8942</v>
      </c>
      <c r="D4459" s="8" t="s">
        <v>8971</v>
      </c>
      <c r="E4459" s="8" t="s">
        <v>8972</v>
      </c>
      <c r="F4459" s="9">
        <v>1</v>
      </c>
      <c r="G4459" s="8" t="s">
        <v>35</v>
      </c>
      <c r="H4459" s="8">
        <f t="shared" si="69"/>
        <v>112</v>
      </c>
      <c r="I4459" s="8"/>
      <c r="XEJ4459" s="4"/>
      <c r="XEK4459" s="4"/>
      <c r="XEL4459" s="4"/>
      <c r="XEM4459" s="4"/>
      <c r="XEN4459" s="4"/>
      <c r="XEO4459" s="4"/>
      <c r="XEP4459" s="4"/>
      <c r="XEQ4459" s="4"/>
      <c r="XER4459" s="4"/>
      <c r="XES4459" s="4"/>
      <c r="XET4459" s="4"/>
      <c r="XEU4459" s="4"/>
      <c r="XEV4459" s="4"/>
      <c r="XEW4459" s="4"/>
    </row>
    <row r="4460" s="1" customFormat="1" ht="25" customHeight="1" spans="1:16377">
      <c r="A4460" s="8">
        <v>4456</v>
      </c>
      <c r="B4460" s="8" t="s">
        <v>11</v>
      </c>
      <c r="C4460" s="8" t="s">
        <v>8942</v>
      </c>
      <c r="D4460" s="8" t="s">
        <v>8973</v>
      </c>
      <c r="E4460" s="8" t="s">
        <v>8974</v>
      </c>
      <c r="F4460" s="9">
        <v>1</v>
      </c>
      <c r="G4460" s="8" t="s">
        <v>35</v>
      </c>
      <c r="H4460" s="8">
        <f t="shared" si="69"/>
        <v>112</v>
      </c>
      <c r="I4460" s="8"/>
      <c r="XEJ4460" s="4"/>
      <c r="XEK4460" s="4"/>
      <c r="XEL4460" s="4"/>
      <c r="XEM4460" s="4"/>
      <c r="XEN4460" s="4"/>
      <c r="XEO4460" s="4"/>
      <c r="XEP4460" s="4"/>
      <c r="XEQ4460" s="4"/>
      <c r="XER4460" s="4"/>
      <c r="XES4460" s="4"/>
      <c r="XET4460" s="4"/>
      <c r="XEU4460" s="4"/>
      <c r="XEV4460" s="4"/>
      <c r="XEW4460" s="4"/>
    </row>
    <row r="4461" s="1" customFormat="1" ht="25" customHeight="1" spans="1:16377">
      <c r="A4461" s="8">
        <v>4457</v>
      </c>
      <c r="B4461" s="8" t="s">
        <v>11</v>
      </c>
      <c r="C4461" s="8" t="s">
        <v>8942</v>
      </c>
      <c r="D4461" s="8" t="s">
        <v>8975</v>
      </c>
      <c r="E4461" s="8" t="s">
        <v>8976</v>
      </c>
      <c r="F4461" s="9">
        <v>4</v>
      </c>
      <c r="G4461" s="8" t="s">
        <v>38</v>
      </c>
      <c r="H4461" s="8">
        <f t="shared" si="69"/>
        <v>448</v>
      </c>
      <c r="I4461" s="8"/>
      <c r="XEJ4461" s="4"/>
      <c r="XEK4461" s="4"/>
      <c r="XEL4461" s="4"/>
      <c r="XEM4461" s="4"/>
      <c r="XEN4461" s="4"/>
      <c r="XEO4461" s="4"/>
      <c r="XEP4461" s="4"/>
      <c r="XEQ4461" s="4"/>
      <c r="XER4461" s="4"/>
      <c r="XES4461" s="4"/>
      <c r="XET4461" s="4"/>
      <c r="XEU4461" s="4"/>
      <c r="XEV4461" s="4"/>
      <c r="XEW4461" s="4"/>
    </row>
    <row r="4462" s="1" customFormat="1" ht="25" customHeight="1" spans="1:16377">
      <c r="A4462" s="8">
        <v>4458</v>
      </c>
      <c r="B4462" s="8" t="s">
        <v>11</v>
      </c>
      <c r="C4462" s="8" t="s">
        <v>8942</v>
      </c>
      <c r="D4462" s="8" t="s">
        <v>8977</v>
      </c>
      <c r="E4462" s="8" t="s">
        <v>8978</v>
      </c>
      <c r="F4462" s="9">
        <v>2</v>
      </c>
      <c r="G4462" s="8" t="s">
        <v>35</v>
      </c>
      <c r="H4462" s="8">
        <f t="shared" si="69"/>
        <v>224</v>
      </c>
      <c r="I4462" s="8"/>
      <c r="XEJ4462" s="4"/>
      <c r="XEK4462" s="4"/>
      <c r="XEL4462" s="4"/>
      <c r="XEM4462" s="4"/>
      <c r="XEN4462" s="4"/>
      <c r="XEO4462" s="4"/>
      <c r="XEP4462" s="4"/>
      <c r="XEQ4462" s="4"/>
      <c r="XER4462" s="4"/>
      <c r="XES4462" s="4"/>
      <c r="XET4462" s="4"/>
      <c r="XEU4462" s="4"/>
      <c r="XEV4462" s="4"/>
      <c r="XEW4462" s="4"/>
    </row>
    <row r="4463" s="1" customFormat="1" ht="25" customHeight="1" spans="1:16377">
      <c r="A4463" s="8">
        <v>4459</v>
      </c>
      <c r="B4463" s="8" t="s">
        <v>11</v>
      </c>
      <c r="C4463" s="8" t="s">
        <v>8979</v>
      </c>
      <c r="D4463" s="8" t="s">
        <v>8980</v>
      </c>
      <c r="E4463" s="8" t="s">
        <v>8981</v>
      </c>
      <c r="F4463" s="9">
        <v>3</v>
      </c>
      <c r="G4463" s="8" t="s">
        <v>38</v>
      </c>
      <c r="H4463" s="8">
        <f t="shared" si="69"/>
        <v>336</v>
      </c>
      <c r="I4463" s="8"/>
      <c r="XEJ4463" s="4"/>
      <c r="XEK4463" s="4"/>
      <c r="XEL4463" s="4"/>
      <c r="XEM4463" s="4"/>
      <c r="XEN4463" s="4"/>
      <c r="XEO4463" s="4"/>
      <c r="XEP4463" s="4"/>
      <c r="XEQ4463" s="4"/>
      <c r="XER4463" s="4"/>
      <c r="XES4463" s="4"/>
      <c r="XET4463" s="4"/>
      <c r="XEU4463" s="4"/>
      <c r="XEV4463" s="4"/>
      <c r="XEW4463" s="4"/>
    </row>
    <row r="4464" s="1" customFormat="1" ht="25" customHeight="1" spans="1:16377">
      <c r="A4464" s="8">
        <v>4460</v>
      </c>
      <c r="B4464" s="8" t="s">
        <v>11</v>
      </c>
      <c r="C4464" s="8" t="s">
        <v>8979</v>
      </c>
      <c r="D4464" s="8" t="s">
        <v>8982</v>
      </c>
      <c r="E4464" s="8" t="s">
        <v>8983</v>
      </c>
      <c r="F4464" s="9">
        <v>4</v>
      </c>
      <c r="G4464" s="8" t="s">
        <v>38</v>
      </c>
      <c r="H4464" s="8">
        <f t="shared" si="69"/>
        <v>448</v>
      </c>
      <c r="I4464" s="8"/>
      <c r="XEJ4464" s="4"/>
      <c r="XEK4464" s="4"/>
      <c r="XEL4464" s="4"/>
      <c r="XEM4464" s="4"/>
      <c r="XEN4464" s="4"/>
      <c r="XEO4464" s="4"/>
      <c r="XEP4464" s="4"/>
      <c r="XEQ4464" s="4"/>
      <c r="XER4464" s="4"/>
      <c r="XES4464" s="4"/>
      <c r="XET4464" s="4"/>
      <c r="XEU4464" s="4"/>
      <c r="XEV4464" s="4"/>
      <c r="XEW4464" s="4"/>
    </row>
    <row r="4465" s="1" customFormat="1" ht="25" customHeight="1" spans="1:16377">
      <c r="A4465" s="8">
        <v>4461</v>
      </c>
      <c r="B4465" s="8" t="s">
        <v>11</v>
      </c>
      <c r="C4465" s="8" t="s">
        <v>8979</v>
      </c>
      <c r="D4465" s="8" t="s">
        <v>8984</v>
      </c>
      <c r="E4465" s="8" t="s">
        <v>8985</v>
      </c>
      <c r="F4465" s="9">
        <v>5</v>
      </c>
      <c r="G4465" s="8" t="s">
        <v>38</v>
      </c>
      <c r="H4465" s="8">
        <f t="shared" si="69"/>
        <v>560</v>
      </c>
      <c r="I4465" s="8"/>
      <c r="XEJ4465" s="4"/>
      <c r="XEK4465" s="4"/>
      <c r="XEL4465" s="4"/>
      <c r="XEM4465" s="4"/>
      <c r="XEN4465" s="4"/>
      <c r="XEO4465" s="4"/>
      <c r="XEP4465" s="4"/>
      <c r="XEQ4465" s="4"/>
      <c r="XER4465" s="4"/>
      <c r="XES4465" s="4"/>
      <c r="XET4465" s="4"/>
      <c r="XEU4465" s="4"/>
      <c r="XEV4465" s="4"/>
      <c r="XEW4465" s="4"/>
    </row>
    <row r="4466" s="1" customFormat="1" ht="25" customHeight="1" spans="1:16377">
      <c r="A4466" s="8">
        <v>4462</v>
      </c>
      <c r="B4466" s="8" t="s">
        <v>11</v>
      </c>
      <c r="C4466" s="8" t="s">
        <v>8979</v>
      </c>
      <c r="D4466" s="8" t="s">
        <v>8986</v>
      </c>
      <c r="E4466" s="8" t="s">
        <v>8987</v>
      </c>
      <c r="F4466" s="9">
        <v>1</v>
      </c>
      <c r="G4466" s="8" t="s">
        <v>35</v>
      </c>
      <c r="H4466" s="8">
        <f t="shared" si="69"/>
        <v>112</v>
      </c>
      <c r="I4466" s="8"/>
      <c r="XEJ4466" s="4"/>
      <c r="XEK4466" s="4"/>
      <c r="XEL4466" s="4"/>
      <c r="XEM4466" s="4"/>
      <c r="XEN4466" s="4"/>
      <c r="XEO4466" s="4"/>
      <c r="XEP4466" s="4"/>
      <c r="XEQ4466" s="4"/>
      <c r="XER4466" s="4"/>
      <c r="XES4466" s="4"/>
      <c r="XET4466" s="4"/>
      <c r="XEU4466" s="4"/>
      <c r="XEV4466" s="4"/>
      <c r="XEW4466" s="4"/>
    </row>
    <row r="4467" s="1" customFormat="1" ht="25" customHeight="1" spans="1:16377">
      <c r="A4467" s="8">
        <v>4463</v>
      </c>
      <c r="B4467" s="8" t="s">
        <v>11</v>
      </c>
      <c r="C4467" s="8" t="s">
        <v>8979</v>
      </c>
      <c r="D4467" s="8" t="s">
        <v>8988</v>
      </c>
      <c r="E4467" s="8" t="s">
        <v>8989</v>
      </c>
      <c r="F4467" s="9">
        <v>1</v>
      </c>
      <c r="G4467" s="8" t="s">
        <v>35</v>
      </c>
      <c r="H4467" s="8">
        <f t="shared" si="69"/>
        <v>112</v>
      </c>
      <c r="I4467" s="8"/>
      <c r="XEJ4467" s="4"/>
      <c r="XEK4467" s="4"/>
      <c r="XEL4467" s="4"/>
      <c r="XEM4467" s="4"/>
      <c r="XEN4467" s="4"/>
      <c r="XEO4467" s="4"/>
      <c r="XEP4467" s="4"/>
      <c r="XEQ4467" s="4"/>
      <c r="XER4467" s="4"/>
      <c r="XES4467" s="4"/>
      <c r="XET4467" s="4"/>
      <c r="XEU4467" s="4"/>
      <c r="XEV4467" s="4"/>
      <c r="XEW4467" s="4"/>
    </row>
    <row r="4468" s="1" customFormat="1" ht="25" customHeight="1" spans="1:16377">
      <c r="A4468" s="8">
        <v>4464</v>
      </c>
      <c r="B4468" s="8" t="s">
        <v>11</v>
      </c>
      <c r="C4468" s="8" t="s">
        <v>8979</v>
      </c>
      <c r="D4468" s="8" t="s">
        <v>8990</v>
      </c>
      <c r="E4468" s="8" t="s">
        <v>8991</v>
      </c>
      <c r="F4468" s="9">
        <v>1</v>
      </c>
      <c r="G4468" s="8" t="s">
        <v>35</v>
      </c>
      <c r="H4468" s="8">
        <f t="shared" si="69"/>
        <v>112</v>
      </c>
      <c r="I4468" s="8"/>
      <c r="XEJ4468" s="4"/>
      <c r="XEK4468" s="4"/>
      <c r="XEL4468" s="4"/>
      <c r="XEM4468" s="4"/>
      <c r="XEN4468" s="4"/>
      <c r="XEO4468" s="4"/>
      <c r="XEP4468" s="4"/>
      <c r="XEQ4468" s="4"/>
      <c r="XER4468" s="4"/>
      <c r="XES4468" s="4"/>
      <c r="XET4468" s="4"/>
      <c r="XEU4468" s="4"/>
      <c r="XEV4468" s="4"/>
      <c r="XEW4468" s="4"/>
    </row>
    <row r="4469" s="1" customFormat="1" ht="25" customHeight="1" spans="1:16377">
      <c r="A4469" s="8">
        <v>4465</v>
      </c>
      <c r="B4469" s="8" t="s">
        <v>11</v>
      </c>
      <c r="C4469" s="8" t="s">
        <v>8979</v>
      </c>
      <c r="D4469" s="8" t="s">
        <v>8992</v>
      </c>
      <c r="E4469" s="8" t="s">
        <v>8993</v>
      </c>
      <c r="F4469" s="9">
        <v>1</v>
      </c>
      <c r="G4469" s="8" t="s">
        <v>35</v>
      </c>
      <c r="H4469" s="8">
        <f t="shared" si="69"/>
        <v>112</v>
      </c>
      <c r="I4469" s="8"/>
      <c r="XEJ4469" s="4"/>
      <c r="XEK4469" s="4"/>
      <c r="XEL4469" s="4"/>
      <c r="XEM4469" s="4"/>
      <c r="XEN4469" s="4"/>
      <c r="XEO4469" s="4"/>
      <c r="XEP4469" s="4"/>
      <c r="XEQ4469" s="4"/>
      <c r="XER4469" s="4"/>
      <c r="XES4469" s="4"/>
      <c r="XET4469" s="4"/>
      <c r="XEU4469" s="4"/>
      <c r="XEV4469" s="4"/>
      <c r="XEW4469" s="4"/>
    </row>
    <row r="4470" s="1" customFormat="1" ht="25" customHeight="1" spans="1:16377">
      <c r="A4470" s="8">
        <v>4466</v>
      </c>
      <c r="B4470" s="8" t="s">
        <v>11</v>
      </c>
      <c r="C4470" s="8" t="s">
        <v>8979</v>
      </c>
      <c r="D4470" s="8" t="s">
        <v>8994</v>
      </c>
      <c r="E4470" s="8" t="s">
        <v>8995</v>
      </c>
      <c r="F4470" s="9">
        <v>2</v>
      </c>
      <c r="G4470" s="8" t="s">
        <v>38</v>
      </c>
      <c r="H4470" s="8">
        <f t="shared" si="69"/>
        <v>224</v>
      </c>
      <c r="I4470" s="8"/>
      <c r="XEJ4470" s="4"/>
      <c r="XEK4470" s="4"/>
      <c r="XEL4470" s="4"/>
      <c r="XEM4470" s="4"/>
      <c r="XEN4470" s="4"/>
      <c r="XEO4470" s="4"/>
      <c r="XEP4470" s="4"/>
      <c r="XEQ4470" s="4"/>
      <c r="XER4470" s="4"/>
      <c r="XES4470" s="4"/>
      <c r="XET4470" s="4"/>
      <c r="XEU4470" s="4"/>
      <c r="XEV4470" s="4"/>
      <c r="XEW4470" s="4"/>
    </row>
    <row r="4471" s="1" customFormat="1" ht="25" customHeight="1" spans="1:16377">
      <c r="A4471" s="8">
        <v>4467</v>
      </c>
      <c r="B4471" s="8" t="s">
        <v>11</v>
      </c>
      <c r="C4471" s="8" t="s">
        <v>8979</v>
      </c>
      <c r="D4471" s="8" t="s">
        <v>8996</v>
      </c>
      <c r="E4471" s="8" t="s">
        <v>8997</v>
      </c>
      <c r="F4471" s="9">
        <v>2</v>
      </c>
      <c r="G4471" s="8" t="s">
        <v>38</v>
      </c>
      <c r="H4471" s="8">
        <f t="shared" si="69"/>
        <v>224</v>
      </c>
      <c r="I4471" s="8"/>
      <c r="XEJ4471" s="4"/>
      <c r="XEK4471" s="4"/>
      <c r="XEL4471" s="4"/>
      <c r="XEM4471" s="4"/>
      <c r="XEN4471" s="4"/>
      <c r="XEO4471" s="4"/>
      <c r="XEP4471" s="4"/>
      <c r="XEQ4471" s="4"/>
      <c r="XER4471" s="4"/>
      <c r="XES4471" s="4"/>
      <c r="XET4471" s="4"/>
      <c r="XEU4471" s="4"/>
      <c r="XEV4471" s="4"/>
      <c r="XEW4471" s="4"/>
    </row>
    <row r="4472" s="1" customFormat="1" ht="25" customHeight="1" spans="1:16377">
      <c r="A4472" s="8">
        <v>4468</v>
      </c>
      <c r="B4472" s="8" t="s">
        <v>11</v>
      </c>
      <c r="C4472" s="8" t="s">
        <v>8979</v>
      </c>
      <c r="D4472" s="8" t="s">
        <v>8998</v>
      </c>
      <c r="E4472" s="8" t="s">
        <v>8999</v>
      </c>
      <c r="F4472" s="9">
        <v>2</v>
      </c>
      <c r="G4472" s="8" t="s">
        <v>35</v>
      </c>
      <c r="H4472" s="8">
        <f t="shared" si="69"/>
        <v>224</v>
      </c>
      <c r="I4472" s="8"/>
      <c r="XEJ4472" s="4"/>
      <c r="XEK4472" s="4"/>
      <c r="XEL4472" s="4"/>
      <c r="XEM4472" s="4"/>
      <c r="XEN4472" s="4"/>
      <c r="XEO4472" s="4"/>
      <c r="XEP4472" s="4"/>
      <c r="XEQ4472" s="4"/>
      <c r="XER4472" s="4"/>
      <c r="XES4472" s="4"/>
      <c r="XET4472" s="4"/>
      <c r="XEU4472" s="4"/>
      <c r="XEV4472" s="4"/>
      <c r="XEW4472" s="4"/>
    </row>
    <row r="4473" s="1" customFormat="1" ht="25" customHeight="1" spans="1:16377">
      <c r="A4473" s="8">
        <v>4469</v>
      </c>
      <c r="B4473" s="8" t="s">
        <v>11</v>
      </c>
      <c r="C4473" s="8" t="s">
        <v>8979</v>
      </c>
      <c r="D4473" s="8" t="s">
        <v>9000</v>
      </c>
      <c r="E4473" s="8" t="s">
        <v>9001</v>
      </c>
      <c r="F4473" s="9">
        <v>1</v>
      </c>
      <c r="G4473" s="8" t="s">
        <v>35</v>
      </c>
      <c r="H4473" s="8">
        <f t="shared" si="69"/>
        <v>112</v>
      </c>
      <c r="I4473" s="8"/>
      <c r="XEJ4473" s="4"/>
      <c r="XEK4473" s="4"/>
      <c r="XEL4473" s="4"/>
      <c r="XEM4473" s="4"/>
      <c r="XEN4473" s="4"/>
      <c r="XEO4473" s="4"/>
      <c r="XEP4473" s="4"/>
      <c r="XEQ4473" s="4"/>
      <c r="XER4473" s="4"/>
      <c r="XES4473" s="4"/>
      <c r="XET4473" s="4"/>
      <c r="XEU4473" s="4"/>
      <c r="XEV4473" s="4"/>
      <c r="XEW4473" s="4"/>
    </row>
    <row r="4474" s="1" customFormat="1" ht="25" customHeight="1" spans="1:16377">
      <c r="A4474" s="8">
        <v>4470</v>
      </c>
      <c r="B4474" s="8" t="s">
        <v>11</v>
      </c>
      <c r="C4474" s="8" t="s">
        <v>8979</v>
      </c>
      <c r="D4474" s="8" t="s">
        <v>9002</v>
      </c>
      <c r="E4474" s="8" t="s">
        <v>9003</v>
      </c>
      <c r="F4474" s="9">
        <v>1</v>
      </c>
      <c r="G4474" s="8" t="s">
        <v>35</v>
      </c>
      <c r="H4474" s="8">
        <f t="shared" si="69"/>
        <v>112</v>
      </c>
      <c r="I4474" s="8"/>
      <c r="XEJ4474" s="4"/>
      <c r="XEK4474" s="4"/>
      <c r="XEL4474" s="4"/>
      <c r="XEM4474" s="4"/>
      <c r="XEN4474" s="4"/>
      <c r="XEO4474" s="4"/>
      <c r="XEP4474" s="4"/>
      <c r="XEQ4474" s="4"/>
      <c r="XER4474" s="4"/>
      <c r="XES4474" s="4"/>
      <c r="XET4474" s="4"/>
      <c r="XEU4474" s="4"/>
      <c r="XEV4474" s="4"/>
      <c r="XEW4474" s="4"/>
    </row>
    <row r="4475" s="1" customFormat="1" ht="25" customHeight="1" spans="1:16377">
      <c r="A4475" s="8">
        <v>4471</v>
      </c>
      <c r="B4475" s="8" t="s">
        <v>11</v>
      </c>
      <c r="C4475" s="8" t="s">
        <v>8979</v>
      </c>
      <c r="D4475" s="8" t="s">
        <v>9004</v>
      </c>
      <c r="E4475" s="8" t="s">
        <v>9005</v>
      </c>
      <c r="F4475" s="9">
        <v>1</v>
      </c>
      <c r="G4475" s="8" t="s">
        <v>35</v>
      </c>
      <c r="H4475" s="8">
        <f t="shared" si="69"/>
        <v>112</v>
      </c>
      <c r="I4475" s="8"/>
      <c r="XEJ4475" s="4"/>
      <c r="XEK4475" s="4"/>
      <c r="XEL4475" s="4"/>
      <c r="XEM4475" s="4"/>
      <c r="XEN4475" s="4"/>
      <c r="XEO4475" s="4"/>
      <c r="XEP4475" s="4"/>
      <c r="XEQ4475" s="4"/>
      <c r="XER4475" s="4"/>
      <c r="XES4475" s="4"/>
      <c r="XET4475" s="4"/>
      <c r="XEU4475" s="4"/>
      <c r="XEV4475" s="4"/>
      <c r="XEW4475" s="4"/>
    </row>
    <row r="4476" s="1" customFormat="1" ht="25" customHeight="1" spans="1:16377">
      <c r="A4476" s="8">
        <v>4472</v>
      </c>
      <c r="B4476" s="8" t="s">
        <v>11</v>
      </c>
      <c r="C4476" s="8" t="s">
        <v>8979</v>
      </c>
      <c r="D4476" s="8" t="s">
        <v>9006</v>
      </c>
      <c r="E4476" s="8" t="s">
        <v>9007</v>
      </c>
      <c r="F4476" s="9">
        <v>1</v>
      </c>
      <c r="G4476" s="8" t="s">
        <v>35</v>
      </c>
      <c r="H4476" s="8">
        <f t="shared" si="69"/>
        <v>112</v>
      </c>
      <c r="I4476" s="8"/>
      <c r="XEJ4476" s="4"/>
      <c r="XEK4476" s="4"/>
      <c r="XEL4476" s="4"/>
      <c r="XEM4476" s="4"/>
      <c r="XEN4476" s="4"/>
      <c r="XEO4476" s="4"/>
      <c r="XEP4476" s="4"/>
      <c r="XEQ4476" s="4"/>
      <c r="XER4476" s="4"/>
      <c r="XES4476" s="4"/>
      <c r="XET4476" s="4"/>
      <c r="XEU4476" s="4"/>
      <c r="XEV4476" s="4"/>
      <c r="XEW4476" s="4"/>
    </row>
    <row r="4477" s="1" customFormat="1" ht="25" customHeight="1" spans="1:16377">
      <c r="A4477" s="8">
        <v>4473</v>
      </c>
      <c r="B4477" s="8" t="s">
        <v>11</v>
      </c>
      <c r="C4477" s="8" t="s">
        <v>8979</v>
      </c>
      <c r="D4477" s="8" t="s">
        <v>9008</v>
      </c>
      <c r="E4477" s="8" t="s">
        <v>9009</v>
      </c>
      <c r="F4477" s="9">
        <v>2</v>
      </c>
      <c r="G4477" s="8" t="s">
        <v>35</v>
      </c>
      <c r="H4477" s="8">
        <f t="shared" si="69"/>
        <v>224</v>
      </c>
      <c r="I4477" s="8"/>
      <c r="XEJ4477" s="4"/>
      <c r="XEK4477" s="4"/>
      <c r="XEL4477" s="4"/>
      <c r="XEM4477" s="4"/>
      <c r="XEN4477" s="4"/>
      <c r="XEO4477" s="4"/>
      <c r="XEP4477" s="4"/>
      <c r="XEQ4477" s="4"/>
      <c r="XER4477" s="4"/>
      <c r="XES4477" s="4"/>
      <c r="XET4477" s="4"/>
      <c r="XEU4477" s="4"/>
      <c r="XEV4477" s="4"/>
      <c r="XEW4477" s="4"/>
    </row>
    <row r="4478" s="1" customFormat="1" ht="25" customHeight="1" spans="1:16377">
      <c r="A4478" s="8">
        <v>4474</v>
      </c>
      <c r="B4478" s="8" t="s">
        <v>11</v>
      </c>
      <c r="C4478" s="8" t="s">
        <v>8979</v>
      </c>
      <c r="D4478" s="8" t="s">
        <v>9010</v>
      </c>
      <c r="E4478" s="8" t="s">
        <v>9011</v>
      </c>
      <c r="F4478" s="9">
        <v>6</v>
      </c>
      <c r="G4478" s="8" t="s">
        <v>38</v>
      </c>
      <c r="H4478" s="8">
        <f t="shared" si="69"/>
        <v>672</v>
      </c>
      <c r="I4478" s="8"/>
      <c r="XEJ4478" s="4"/>
      <c r="XEK4478" s="4"/>
      <c r="XEL4478" s="4"/>
      <c r="XEM4478" s="4"/>
      <c r="XEN4478" s="4"/>
      <c r="XEO4478" s="4"/>
      <c r="XEP4478" s="4"/>
      <c r="XEQ4478" s="4"/>
      <c r="XER4478" s="4"/>
      <c r="XES4478" s="4"/>
      <c r="XET4478" s="4"/>
      <c r="XEU4478" s="4"/>
      <c r="XEV4478" s="4"/>
      <c r="XEW4478" s="4"/>
    </row>
    <row r="4479" s="1" customFormat="1" ht="25" customHeight="1" spans="1:16377">
      <c r="A4479" s="8">
        <v>4475</v>
      </c>
      <c r="B4479" s="8" t="s">
        <v>11</v>
      </c>
      <c r="C4479" s="8" t="s">
        <v>8979</v>
      </c>
      <c r="D4479" s="8" t="s">
        <v>9012</v>
      </c>
      <c r="E4479" s="8" t="s">
        <v>9013</v>
      </c>
      <c r="F4479" s="9">
        <v>5</v>
      </c>
      <c r="G4479" s="8" t="s">
        <v>38</v>
      </c>
      <c r="H4479" s="8">
        <f t="shared" si="69"/>
        <v>560</v>
      </c>
      <c r="I4479" s="8"/>
      <c r="XEJ4479" s="4"/>
      <c r="XEK4479" s="4"/>
      <c r="XEL4479" s="4"/>
      <c r="XEM4479" s="4"/>
      <c r="XEN4479" s="4"/>
      <c r="XEO4479" s="4"/>
      <c r="XEP4479" s="4"/>
      <c r="XEQ4479" s="4"/>
      <c r="XER4479" s="4"/>
      <c r="XES4479" s="4"/>
      <c r="XET4479" s="4"/>
      <c r="XEU4479" s="4"/>
      <c r="XEV4479" s="4"/>
      <c r="XEW4479" s="4"/>
    </row>
    <row r="4480" s="1" customFormat="1" ht="25" customHeight="1" spans="1:16377">
      <c r="A4480" s="8">
        <v>4476</v>
      </c>
      <c r="B4480" s="8" t="s">
        <v>5</v>
      </c>
      <c r="C4480" s="8" t="s">
        <v>9014</v>
      </c>
      <c r="D4480" s="8" t="s">
        <v>9015</v>
      </c>
      <c r="E4480" s="8" t="s">
        <v>9016</v>
      </c>
      <c r="F4480" s="9">
        <v>4</v>
      </c>
      <c r="G4480" s="8" t="s">
        <v>38</v>
      </c>
      <c r="H4480" s="8">
        <f t="shared" si="69"/>
        <v>448</v>
      </c>
      <c r="I4480" s="8"/>
      <c r="XEJ4480" s="4"/>
      <c r="XEK4480" s="4"/>
      <c r="XEL4480" s="4"/>
      <c r="XEM4480" s="4"/>
      <c r="XEN4480" s="4"/>
      <c r="XEO4480" s="4"/>
      <c r="XEP4480" s="4"/>
      <c r="XEQ4480" s="4"/>
      <c r="XER4480" s="4"/>
      <c r="XES4480" s="4"/>
      <c r="XET4480" s="4"/>
      <c r="XEU4480" s="4"/>
      <c r="XEV4480" s="4"/>
      <c r="XEW4480" s="4"/>
    </row>
    <row r="4481" s="1" customFormat="1" ht="25" customHeight="1" spans="1:16377">
      <c r="A4481" s="8">
        <v>4477</v>
      </c>
      <c r="B4481" s="8" t="s">
        <v>5</v>
      </c>
      <c r="C4481" s="8" t="s">
        <v>9014</v>
      </c>
      <c r="D4481" s="8" t="s">
        <v>9017</v>
      </c>
      <c r="E4481" s="8" t="s">
        <v>9018</v>
      </c>
      <c r="F4481" s="9">
        <v>5</v>
      </c>
      <c r="G4481" s="8" t="s">
        <v>38</v>
      </c>
      <c r="H4481" s="8">
        <f t="shared" si="69"/>
        <v>560</v>
      </c>
      <c r="I4481" s="8"/>
      <c r="XEJ4481" s="4"/>
      <c r="XEK4481" s="4"/>
      <c r="XEL4481" s="4"/>
      <c r="XEM4481" s="4"/>
      <c r="XEN4481" s="4"/>
      <c r="XEO4481" s="4"/>
      <c r="XEP4481" s="4"/>
      <c r="XEQ4481" s="4"/>
      <c r="XER4481" s="4"/>
      <c r="XES4481" s="4"/>
      <c r="XET4481" s="4"/>
      <c r="XEU4481" s="4"/>
      <c r="XEV4481" s="4"/>
      <c r="XEW4481" s="4"/>
    </row>
    <row r="4482" s="1" customFormat="1" ht="25" customHeight="1" spans="1:16377">
      <c r="A4482" s="8">
        <v>4478</v>
      </c>
      <c r="B4482" s="8" t="s">
        <v>5</v>
      </c>
      <c r="C4482" s="8" t="s">
        <v>9014</v>
      </c>
      <c r="D4482" s="8" t="s">
        <v>9019</v>
      </c>
      <c r="E4482" s="8" t="s">
        <v>9020</v>
      </c>
      <c r="F4482" s="9">
        <v>2</v>
      </c>
      <c r="G4482" s="8" t="s">
        <v>38</v>
      </c>
      <c r="H4482" s="8">
        <f t="shared" si="69"/>
        <v>224</v>
      </c>
      <c r="I4482" s="8"/>
      <c r="XEJ4482" s="4"/>
      <c r="XEK4482" s="4"/>
      <c r="XEL4482" s="4"/>
      <c r="XEM4482" s="4"/>
      <c r="XEN4482" s="4"/>
      <c r="XEO4482" s="4"/>
      <c r="XEP4482" s="4"/>
      <c r="XEQ4482" s="4"/>
      <c r="XER4482" s="4"/>
      <c r="XES4482" s="4"/>
      <c r="XET4482" s="4"/>
      <c r="XEU4482" s="4"/>
      <c r="XEV4482" s="4"/>
      <c r="XEW4482" s="4"/>
    </row>
    <row r="4483" s="1" customFormat="1" ht="25" customHeight="1" spans="1:16377">
      <c r="A4483" s="8">
        <v>4479</v>
      </c>
      <c r="B4483" s="8" t="s">
        <v>5</v>
      </c>
      <c r="C4483" s="8" t="s">
        <v>9014</v>
      </c>
      <c r="D4483" s="8" t="s">
        <v>9021</v>
      </c>
      <c r="E4483" s="8" t="s">
        <v>9022</v>
      </c>
      <c r="F4483" s="9">
        <v>5</v>
      </c>
      <c r="G4483" s="8" t="s">
        <v>38</v>
      </c>
      <c r="H4483" s="8">
        <f t="shared" si="69"/>
        <v>560</v>
      </c>
      <c r="I4483" s="8"/>
      <c r="XEJ4483" s="4"/>
      <c r="XEK4483" s="4"/>
      <c r="XEL4483" s="4"/>
      <c r="XEM4483" s="4"/>
      <c r="XEN4483" s="4"/>
      <c r="XEO4483" s="4"/>
      <c r="XEP4483" s="4"/>
      <c r="XEQ4483" s="4"/>
      <c r="XER4483" s="4"/>
      <c r="XES4483" s="4"/>
      <c r="XET4483" s="4"/>
      <c r="XEU4483" s="4"/>
      <c r="XEV4483" s="4"/>
      <c r="XEW4483" s="4"/>
    </row>
    <row r="4484" s="1" customFormat="1" ht="25" customHeight="1" spans="1:16377">
      <c r="A4484" s="8">
        <v>4480</v>
      </c>
      <c r="B4484" s="8" t="s">
        <v>5</v>
      </c>
      <c r="C4484" s="8" t="s">
        <v>9014</v>
      </c>
      <c r="D4484" s="8" t="s">
        <v>9023</v>
      </c>
      <c r="E4484" s="8" t="s">
        <v>9024</v>
      </c>
      <c r="F4484" s="9">
        <v>4</v>
      </c>
      <c r="G4484" s="8" t="s">
        <v>38</v>
      </c>
      <c r="H4484" s="8">
        <f t="shared" si="69"/>
        <v>448</v>
      </c>
      <c r="I4484" s="8"/>
      <c r="XEJ4484" s="4"/>
      <c r="XEK4484" s="4"/>
      <c r="XEL4484" s="4"/>
      <c r="XEM4484" s="4"/>
      <c r="XEN4484" s="4"/>
      <c r="XEO4484" s="4"/>
      <c r="XEP4484" s="4"/>
      <c r="XEQ4484" s="4"/>
      <c r="XER4484" s="4"/>
      <c r="XES4484" s="4"/>
      <c r="XET4484" s="4"/>
      <c r="XEU4484" s="4"/>
      <c r="XEV4484" s="4"/>
      <c r="XEW4484" s="4"/>
    </row>
    <row r="4485" s="1" customFormat="1" ht="25" customHeight="1" spans="1:16377">
      <c r="A4485" s="8">
        <v>4481</v>
      </c>
      <c r="B4485" s="8" t="s">
        <v>5</v>
      </c>
      <c r="C4485" s="8" t="s">
        <v>9014</v>
      </c>
      <c r="D4485" s="8" t="s">
        <v>9025</v>
      </c>
      <c r="E4485" s="8" t="s">
        <v>9026</v>
      </c>
      <c r="F4485" s="9">
        <v>3</v>
      </c>
      <c r="G4485" s="8" t="s">
        <v>38</v>
      </c>
      <c r="H4485" s="8">
        <f t="shared" si="69"/>
        <v>336</v>
      </c>
      <c r="I4485" s="8"/>
      <c r="XEJ4485" s="4"/>
      <c r="XEK4485" s="4"/>
      <c r="XEL4485" s="4"/>
      <c r="XEM4485" s="4"/>
      <c r="XEN4485" s="4"/>
      <c r="XEO4485" s="4"/>
      <c r="XEP4485" s="4"/>
      <c r="XEQ4485" s="4"/>
      <c r="XER4485" s="4"/>
      <c r="XES4485" s="4"/>
      <c r="XET4485" s="4"/>
      <c r="XEU4485" s="4"/>
      <c r="XEV4485" s="4"/>
      <c r="XEW4485" s="4"/>
    </row>
    <row r="4486" s="1" customFormat="1" ht="25" customHeight="1" spans="1:16377">
      <c r="A4486" s="8">
        <v>4482</v>
      </c>
      <c r="B4486" s="8" t="s">
        <v>5</v>
      </c>
      <c r="C4486" s="8" t="s">
        <v>9014</v>
      </c>
      <c r="D4486" s="8" t="s">
        <v>9027</v>
      </c>
      <c r="E4486" s="8" t="s">
        <v>9028</v>
      </c>
      <c r="F4486" s="9">
        <v>1</v>
      </c>
      <c r="G4486" s="8" t="s">
        <v>35</v>
      </c>
      <c r="H4486" s="8">
        <f t="shared" si="69"/>
        <v>112</v>
      </c>
      <c r="I4486" s="8"/>
      <c r="XEJ4486" s="4"/>
      <c r="XEK4486" s="4"/>
      <c r="XEL4486" s="4"/>
      <c r="XEM4486" s="4"/>
      <c r="XEN4486" s="4"/>
      <c r="XEO4486" s="4"/>
      <c r="XEP4486" s="4"/>
      <c r="XEQ4486" s="4"/>
      <c r="XER4486" s="4"/>
      <c r="XES4486" s="4"/>
      <c r="XET4486" s="4"/>
      <c r="XEU4486" s="4"/>
      <c r="XEV4486" s="4"/>
      <c r="XEW4486" s="4"/>
    </row>
    <row r="4487" s="1" customFormat="1" ht="25" customHeight="1" spans="1:16377">
      <c r="A4487" s="8">
        <v>4483</v>
      </c>
      <c r="B4487" s="8" t="s">
        <v>5</v>
      </c>
      <c r="C4487" s="8" t="s">
        <v>9014</v>
      </c>
      <c r="D4487" s="8" t="s">
        <v>9029</v>
      </c>
      <c r="E4487" s="8" t="s">
        <v>9030</v>
      </c>
      <c r="F4487" s="9">
        <v>1</v>
      </c>
      <c r="G4487" s="8" t="s">
        <v>35</v>
      </c>
      <c r="H4487" s="8">
        <f t="shared" ref="H4487:H4550" si="70">F4487*112</f>
        <v>112</v>
      </c>
      <c r="I4487" s="8"/>
      <c r="XEJ4487" s="4"/>
      <c r="XEK4487" s="4"/>
      <c r="XEL4487" s="4"/>
      <c r="XEM4487" s="4"/>
      <c r="XEN4487" s="4"/>
      <c r="XEO4487" s="4"/>
      <c r="XEP4487" s="4"/>
      <c r="XEQ4487" s="4"/>
      <c r="XER4487" s="4"/>
      <c r="XES4487" s="4"/>
      <c r="XET4487" s="4"/>
      <c r="XEU4487" s="4"/>
      <c r="XEV4487" s="4"/>
      <c r="XEW4487" s="4"/>
    </row>
    <row r="4488" s="1" customFormat="1" ht="25" customHeight="1" spans="1:16377">
      <c r="A4488" s="8">
        <v>4484</v>
      </c>
      <c r="B4488" s="8" t="s">
        <v>5</v>
      </c>
      <c r="C4488" s="8" t="s">
        <v>9014</v>
      </c>
      <c r="D4488" s="8" t="s">
        <v>9031</v>
      </c>
      <c r="E4488" s="8" t="s">
        <v>9032</v>
      </c>
      <c r="F4488" s="9">
        <v>4</v>
      </c>
      <c r="G4488" s="8" t="s">
        <v>38</v>
      </c>
      <c r="H4488" s="8">
        <f t="shared" si="70"/>
        <v>448</v>
      </c>
      <c r="I4488" s="8"/>
      <c r="XEJ4488" s="4"/>
      <c r="XEK4488" s="4"/>
      <c r="XEL4488" s="4"/>
      <c r="XEM4488" s="4"/>
      <c r="XEN4488" s="4"/>
      <c r="XEO4488" s="4"/>
      <c r="XEP4488" s="4"/>
      <c r="XEQ4488" s="4"/>
      <c r="XER4488" s="4"/>
      <c r="XES4488" s="4"/>
      <c r="XET4488" s="4"/>
      <c r="XEU4488" s="4"/>
      <c r="XEV4488" s="4"/>
      <c r="XEW4488" s="4"/>
    </row>
    <row r="4489" s="1" customFormat="1" ht="25" customHeight="1" spans="1:16377">
      <c r="A4489" s="8">
        <v>4485</v>
      </c>
      <c r="B4489" s="8" t="s">
        <v>5</v>
      </c>
      <c r="C4489" s="8" t="s">
        <v>9014</v>
      </c>
      <c r="D4489" s="8" t="s">
        <v>9033</v>
      </c>
      <c r="E4489" s="8" t="s">
        <v>9034</v>
      </c>
      <c r="F4489" s="9">
        <v>2</v>
      </c>
      <c r="G4489" s="8" t="s">
        <v>38</v>
      </c>
      <c r="H4489" s="8">
        <f t="shared" si="70"/>
        <v>224</v>
      </c>
      <c r="I4489" s="8"/>
      <c r="XEJ4489" s="4"/>
      <c r="XEK4489" s="4"/>
      <c r="XEL4489" s="4"/>
      <c r="XEM4489" s="4"/>
      <c r="XEN4489" s="4"/>
      <c r="XEO4489" s="4"/>
      <c r="XEP4489" s="4"/>
      <c r="XEQ4489" s="4"/>
      <c r="XER4489" s="4"/>
      <c r="XES4489" s="4"/>
      <c r="XET4489" s="4"/>
      <c r="XEU4489" s="4"/>
      <c r="XEV4489" s="4"/>
      <c r="XEW4489" s="4"/>
    </row>
    <row r="4490" s="1" customFormat="1" ht="25" customHeight="1" spans="1:16377">
      <c r="A4490" s="8">
        <v>4486</v>
      </c>
      <c r="B4490" s="8" t="s">
        <v>5</v>
      </c>
      <c r="C4490" s="8" t="s">
        <v>9014</v>
      </c>
      <c r="D4490" s="8" t="s">
        <v>9035</v>
      </c>
      <c r="E4490" s="8" t="s">
        <v>9036</v>
      </c>
      <c r="F4490" s="9">
        <v>2</v>
      </c>
      <c r="G4490" s="8" t="s">
        <v>38</v>
      </c>
      <c r="H4490" s="8">
        <f t="shared" si="70"/>
        <v>224</v>
      </c>
      <c r="I4490" s="8"/>
      <c r="XEJ4490" s="4"/>
      <c r="XEK4490" s="4"/>
      <c r="XEL4490" s="4"/>
      <c r="XEM4490" s="4"/>
      <c r="XEN4490" s="4"/>
      <c r="XEO4490" s="4"/>
      <c r="XEP4490" s="4"/>
      <c r="XEQ4490" s="4"/>
      <c r="XER4490" s="4"/>
      <c r="XES4490" s="4"/>
      <c r="XET4490" s="4"/>
      <c r="XEU4490" s="4"/>
      <c r="XEV4490" s="4"/>
      <c r="XEW4490" s="4"/>
    </row>
    <row r="4491" s="1" customFormat="1" ht="25" customHeight="1" spans="1:16377">
      <c r="A4491" s="8">
        <v>4487</v>
      </c>
      <c r="B4491" s="8" t="s">
        <v>5</v>
      </c>
      <c r="C4491" s="8" t="s">
        <v>9014</v>
      </c>
      <c r="D4491" s="8" t="s">
        <v>9037</v>
      </c>
      <c r="E4491" s="8" t="s">
        <v>9038</v>
      </c>
      <c r="F4491" s="9">
        <v>2</v>
      </c>
      <c r="G4491" s="8" t="s">
        <v>38</v>
      </c>
      <c r="H4491" s="8">
        <f t="shared" si="70"/>
        <v>224</v>
      </c>
      <c r="I4491" s="8"/>
      <c r="XEJ4491" s="4"/>
      <c r="XEK4491" s="4"/>
      <c r="XEL4491" s="4"/>
      <c r="XEM4491" s="4"/>
      <c r="XEN4491" s="4"/>
      <c r="XEO4491" s="4"/>
      <c r="XEP4491" s="4"/>
      <c r="XEQ4491" s="4"/>
      <c r="XER4491" s="4"/>
      <c r="XES4491" s="4"/>
      <c r="XET4491" s="4"/>
      <c r="XEU4491" s="4"/>
      <c r="XEV4491" s="4"/>
      <c r="XEW4491" s="4"/>
    </row>
    <row r="4492" s="1" customFormat="1" ht="25" customHeight="1" spans="1:16377">
      <c r="A4492" s="8">
        <v>4488</v>
      </c>
      <c r="B4492" s="8" t="s">
        <v>5</v>
      </c>
      <c r="C4492" s="8" t="s">
        <v>9014</v>
      </c>
      <c r="D4492" s="8" t="s">
        <v>9039</v>
      </c>
      <c r="E4492" s="8" t="s">
        <v>9040</v>
      </c>
      <c r="F4492" s="9">
        <v>4</v>
      </c>
      <c r="G4492" s="8" t="s">
        <v>38</v>
      </c>
      <c r="H4492" s="8">
        <f t="shared" si="70"/>
        <v>448</v>
      </c>
      <c r="I4492" s="8"/>
      <c r="XEJ4492" s="4"/>
      <c r="XEK4492" s="4"/>
      <c r="XEL4492" s="4"/>
      <c r="XEM4492" s="4"/>
      <c r="XEN4492" s="4"/>
      <c r="XEO4492" s="4"/>
      <c r="XEP4492" s="4"/>
      <c r="XEQ4492" s="4"/>
      <c r="XER4492" s="4"/>
      <c r="XES4492" s="4"/>
      <c r="XET4492" s="4"/>
      <c r="XEU4492" s="4"/>
      <c r="XEV4492" s="4"/>
      <c r="XEW4492" s="4"/>
    </row>
    <row r="4493" s="1" customFormat="1" ht="25" customHeight="1" spans="1:16377">
      <c r="A4493" s="8">
        <v>4489</v>
      </c>
      <c r="B4493" s="8" t="s">
        <v>5</v>
      </c>
      <c r="C4493" s="8" t="s">
        <v>9014</v>
      </c>
      <c r="D4493" s="8" t="s">
        <v>9041</v>
      </c>
      <c r="E4493" s="8" t="s">
        <v>9042</v>
      </c>
      <c r="F4493" s="9">
        <v>2</v>
      </c>
      <c r="G4493" s="8" t="s">
        <v>38</v>
      </c>
      <c r="H4493" s="8">
        <f t="shared" si="70"/>
        <v>224</v>
      </c>
      <c r="I4493" s="8"/>
      <c r="XEJ4493" s="4"/>
      <c r="XEK4493" s="4"/>
      <c r="XEL4493" s="4"/>
      <c r="XEM4493" s="4"/>
      <c r="XEN4493" s="4"/>
      <c r="XEO4493" s="4"/>
      <c r="XEP4493" s="4"/>
      <c r="XEQ4493" s="4"/>
      <c r="XER4493" s="4"/>
      <c r="XES4493" s="4"/>
      <c r="XET4493" s="4"/>
      <c r="XEU4493" s="4"/>
      <c r="XEV4493" s="4"/>
      <c r="XEW4493" s="4"/>
    </row>
    <row r="4494" s="1" customFormat="1" ht="25" customHeight="1" spans="1:16377">
      <c r="A4494" s="8">
        <v>4490</v>
      </c>
      <c r="B4494" s="8" t="s">
        <v>5</v>
      </c>
      <c r="C4494" s="8" t="s">
        <v>9014</v>
      </c>
      <c r="D4494" s="8" t="s">
        <v>9043</v>
      </c>
      <c r="E4494" s="8" t="s">
        <v>9044</v>
      </c>
      <c r="F4494" s="9">
        <v>3</v>
      </c>
      <c r="G4494" s="8" t="s">
        <v>38</v>
      </c>
      <c r="H4494" s="8">
        <f t="shared" si="70"/>
        <v>336</v>
      </c>
      <c r="I4494" s="8"/>
      <c r="XEJ4494" s="4"/>
      <c r="XEK4494" s="4"/>
      <c r="XEL4494" s="4"/>
      <c r="XEM4494" s="4"/>
      <c r="XEN4494" s="4"/>
      <c r="XEO4494" s="4"/>
      <c r="XEP4494" s="4"/>
      <c r="XEQ4494" s="4"/>
      <c r="XER4494" s="4"/>
      <c r="XES4494" s="4"/>
      <c r="XET4494" s="4"/>
      <c r="XEU4494" s="4"/>
      <c r="XEV4494" s="4"/>
      <c r="XEW4494" s="4"/>
    </row>
    <row r="4495" s="1" customFormat="1" ht="25" customHeight="1" spans="1:16377">
      <c r="A4495" s="8">
        <v>4491</v>
      </c>
      <c r="B4495" s="8" t="s">
        <v>5</v>
      </c>
      <c r="C4495" s="8" t="s">
        <v>9014</v>
      </c>
      <c r="D4495" s="8" t="s">
        <v>9045</v>
      </c>
      <c r="E4495" s="8" t="s">
        <v>9046</v>
      </c>
      <c r="F4495" s="9">
        <v>1</v>
      </c>
      <c r="G4495" s="8" t="s">
        <v>35</v>
      </c>
      <c r="H4495" s="8">
        <f t="shared" si="70"/>
        <v>112</v>
      </c>
      <c r="I4495" s="8"/>
      <c r="XEJ4495" s="4"/>
      <c r="XEK4495" s="4"/>
      <c r="XEL4495" s="4"/>
      <c r="XEM4495" s="4"/>
      <c r="XEN4495" s="4"/>
      <c r="XEO4495" s="4"/>
      <c r="XEP4495" s="4"/>
      <c r="XEQ4495" s="4"/>
      <c r="XER4495" s="4"/>
      <c r="XES4495" s="4"/>
      <c r="XET4495" s="4"/>
      <c r="XEU4495" s="4"/>
      <c r="XEV4495" s="4"/>
      <c r="XEW4495" s="4"/>
    </row>
    <row r="4496" s="1" customFormat="1" ht="25" customHeight="1" spans="1:16377">
      <c r="A4496" s="8">
        <v>4492</v>
      </c>
      <c r="B4496" s="8" t="s">
        <v>5</v>
      </c>
      <c r="C4496" s="8" t="s">
        <v>9014</v>
      </c>
      <c r="D4496" s="8" t="s">
        <v>9047</v>
      </c>
      <c r="E4496" s="8" t="s">
        <v>9048</v>
      </c>
      <c r="F4496" s="9">
        <v>3</v>
      </c>
      <c r="G4496" s="8" t="s">
        <v>35</v>
      </c>
      <c r="H4496" s="8">
        <f t="shared" si="70"/>
        <v>336</v>
      </c>
      <c r="I4496" s="8"/>
      <c r="XEJ4496" s="4"/>
      <c r="XEK4496" s="4"/>
      <c r="XEL4496" s="4"/>
      <c r="XEM4496" s="4"/>
      <c r="XEN4496" s="4"/>
      <c r="XEO4496" s="4"/>
      <c r="XEP4496" s="4"/>
      <c r="XEQ4496" s="4"/>
      <c r="XER4496" s="4"/>
      <c r="XES4496" s="4"/>
      <c r="XET4496" s="4"/>
      <c r="XEU4496" s="4"/>
      <c r="XEV4496" s="4"/>
      <c r="XEW4496" s="4"/>
    </row>
    <row r="4497" s="1" customFormat="1" ht="25" customHeight="1" spans="1:16377">
      <c r="A4497" s="8">
        <v>4493</v>
      </c>
      <c r="B4497" s="8" t="s">
        <v>5</v>
      </c>
      <c r="C4497" s="8" t="s">
        <v>9014</v>
      </c>
      <c r="D4497" s="8" t="s">
        <v>9049</v>
      </c>
      <c r="E4497" s="8" t="s">
        <v>9050</v>
      </c>
      <c r="F4497" s="9">
        <v>2</v>
      </c>
      <c r="G4497" s="8" t="s">
        <v>35</v>
      </c>
      <c r="H4497" s="8">
        <f t="shared" si="70"/>
        <v>224</v>
      </c>
      <c r="I4497" s="8"/>
      <c r="XEJ4497" s="4"/>
      <c r="XEK4497" s="4"/>
      <c r="XEL4497" s="4"/>
      <c r="XEM4497" s="4"/>
      <c r="XEN4497" s="4"/>
      <c r="XEO4497" s="4"/>
      <c r="XEP4497" s="4"/>
      <c r="XEQ4497" s="4"/>
      <c r="XER4497" s="4"/>
      <c r="XES4497" s="4"/>
      <c r="XET4497" s="4"/>
      <c r="XEU4497" s="4"/>
      <c r="XEV4497" s="4"/>
      <c r="XEW4497" s="4"/>
    </row>
    <row r="4498" s="1" customFormat="1" ht="25" customHeight="1" spans="1:16377">
      <c r="A4498" s="8">
        <v>4494</v>
      </c>
      <c r="B4498" s="8" t="s">
        <v>5</v>
      </c>
      <c r="C4498" s="8" t="s">
        <v>9014</v>
      </c>
      <c r="D4498" s="8" t="s">
        <v>119</v>
      </c>
      <c r="E4498" s="8" t="s">
        <v>9051</v>
      </c>
      <c r="F4498" s="9">
        <v>3</v>
      </c>
      <c r="G4498" s="8" t="s">
        <v>38</v>
      </c>
      <c r="H4498" s="8">
        <f t="shared" si="70"/>
        <v>336</v>
      </c>
      <c r="I4498" s="8"/>
      <c r="XEJ4498" s="4"/>
      <c r="XEK4498" s="4"/>
      <c r="XEL4498" s="4"/>
      <c r="XEM4498" s="4"/>
      <c r="XEN4498" s="4"/>
      <c r="XEO4498" s="4"/>
      <c r="XEP4498" s="4"/>
      <c r="XEQ4498" s="4"/>
      <c r="XER4498" s="4"/>
      <c r="XES4498" s="4"/>
      <c r="XET4498" s="4"/>
      <c r="XEU4498" s="4"/>
      <c r="XEV4498" s="4"/>
      <c r="XEW4498" s="4"/>
    </row>
    <row r="4499" s="1" customFormat="1" ht="25" customHeight="1" spans="1:16377">
      <c r="A4499" s="8">
        <v>4495</v>
      </c>
      <c r="B4499" s="8" t="s">
        <v>5</v>
      </c>
      <c r="C4499" s="8" t="s">
        <v>9014</v>
      </c>
      <c r="D4499" s="8" t="s">
        <v>9052</v>
      </c>
      <c r="E4499" s="8" t="s">
        <v>9053</v>
      </c>
      <c r="F4499" s="9">
        <v>2</v>
      </c>
      <c r="G4499" s="8" t="s">
        <v>35</v>
      </c>
      <c r="H4499" s="8">
        <f t="shared" si="70"/>
        <v>224</v>
      </c>
      <c r="I4499" s="8"/>
      <c r="XEJ4499" s="4"/>
      <c r="XEK4499" s="4"/>
      <c r="XEL4499" s="4"/>
      <c r="XEM4499" s="4"/>
      <c r="XEN4499" s="4"/>
      <c r="XEO4499" s="4"/>
      <c r="XEP4499" s="4"/>
      <c r="XEQ4499" s="4"/>
      <c r="XER4499" s="4"/>
      <c r="XES4499" s="4"/>
      <c r="XET4499" s="4"/>
      <c r="XEU4499" s="4"/>
      <c r="XEV4499" s="4"/>
      <c r="XEW4499" s="4"/>
    </row>
    <row r="4500" s="1" customFormat="1" ht="25" customHeight="1" spans="1:16377">
      <c r="A4500" s="8">
        <v>4496</v>
      </c>
      <c r="B4500" s="8" t="s">
        <v>5</v>
      </c>
      <c r="C4500" s="8" t="s">
        <v>9014</v>
      </c>
      <c r="D4500" s="8" t="s">
        <v>9054</v>
      </c>
      <c r="E4500" s="8" t="s">
        <v>9055</v>
      </c>
      <c r="F4500" s="9">
        <v>2</v>
      </c>
      <c r="G4500" s="8" t="s">
        <v>38</v>
      </c>
      <c r="H4500" s="8">
        <f t="shared" si="70"/>
        <v>224</v>
      </c>
      <c r="I4500" s="8"/>
      <c r="XEJ4500" s="4"/>
      <c r="XEK4500" s="4"/>
      <c r="XEL4500" s="4"/>
      <c r="XEM4500" s="4"/>
      <c r="XEN4500" s="4"/>
      <c r="XEO4500" s="4"/>
      <c r="XEP4500" s="4"/>
      <c r="XEQ4500" s="4"/>
      <c r="XER4500" s="4"/>
      <c r="XES4500" s="4"/>
      <c r="XET4500" s="4"/>
      <c r="XEU4500" s="4"/>
      <c r="XEV4500" s="4"/>
      <c r="XEW4500" s="4"/>
    </row>
    <row r="4501" s="1" customFormat="1" ht="25" customHeight="1" spans="1:16377">
      <c r="A4501" s="8">
        <v>4497</v>
      </c>
      <c r="B4501" s="8" t="s">
        <v>5</v>
      </c>
      <c r="C4501" s="8" t="s">
        <v>9014</v>
      </c>
      <c r="D4501" s="8" t="s">
        <v>9056</v>
      </c>
      <c r="E4501" s="8" t="s">
        <v>9057</v>
      </c>
      <c r="F4501" s="9">
        <v>3</v>
      </c>
      <c r="G4501" s="8" t="s">
        <v>38</v>
      </c>
      <c r="H4501" s="8">
        <f t="shared" si="70"/>
        <v>336</v>
      </c>
      <c r="I4501" s="8"/>
      <c r="XEJ4501" s="4"/>
      <c r="XEK4501" s="4"/>
      <c r="XEL4501" s="4"/>
      <c r="XEM4501" s="4"/>
      <c r="XEN4501" s="4"/>
      <c r="XEO4501" s="4"/>
      <c r="XEP4501" s="4"/>
      <c r="XEQ4501" s="4"/>
      <c r="XER4501" s="4"/>
      <c r="XES4501" s="4"/>
      <c r="XET4501" s="4"/>
      <c r="XEU4501" s="4"/>
      <c r="XEV4501" s="4"/>
      <c r="XEW4501" s="4"/>
    </row>
    <row r="4502" s="1" customFormat="1" ht="25" customHeight="1" spans="1:16377">
      <c r="A4502" s="8">
        <v>4498</v>
      </c>
      <c r="B4502" s="8" t="s">
        <v>5</v>
      </c>
      <c r="C4502" s="8" t="s">
        <v>9014</v>
      </c>
      <c r="D4502" s="8" t="s">
        <v>9058</v>
      </c>
      <c r="E4502" s="8" t="s">
        <v>9059</v>
      </c>
      <c r="F4502" s="9">
        <v>3</v>
      </c>
      <c r="G4502" s="8" t="s">
        <v>38</v>
      </c>
      <c r="H4502" s="8">
        <f t="shared" si="70"/>
        <v>336</v>
      </c>
      <c r="I4502" s="8"/>
      <c r="XEJ4502" s="4"/>
      <c r="XEK4502" s="4"/>
      <c r="XEL4502" s="4"/>
      <c r="XEM4502" s="4"/>
      <c r="XEN4502" s="4"/>
      <c r="XEO4502" s="4"/>
      <c r="XEP4502" s="4"/>
      <c r="XEQ4502" s="4"/>
      <c r="XER4502" s="4"/>
      <c r="XES4502" s="4"/>
      <c r="XET4502" s="4"/>
      <c r="XEU4502" s="4"/>
      <c r="XEV4502" s="4"/>
      <c r="XEW4502" s="4"/>
    </row>
    <row r="4503" s="1" customFormat="1" ht="25" customHeight="1" spans="1:16377">
      <c r="A4503" s="8">
        <v>4499</v>
      </c>
      <c r="B4503" s="8" t="s">
        <v>5</v>
      </c>
      <c r="C4503" s="8" t="s">
        <v>9014</v>
      </c>
      <c r="D4503" s="8" t="s">
        <v>9060</v>
      </c>
      <c r="E4503" s="8" t="s">
        <v>9061</v>
      </c>
      <c r="F4503" s="9">
        <v>5</v>
      </c>
      <c r="G4503" s="8" t="s">
        <v>38</v>
      </c>
      <c r="H4503" s="8">
        <f t="shared" si="70"/>
        <v>560</v>
      </c>
      <c r="I4503" s="8"/>
      <c r="XEJ4503" s="4"/>
      <c r="XEK4503" s="4"/>
      <c r="XEL4503" s="4"/>
      <c r="XEM4503" s="4"/>
      <c r="XEN4503" s="4"/>
      <c r="XEO4503" s="4"/>
      <c r="XEP4503" s="4"/>
      <c r="XEQ4503" s="4"/>
      <c r="XER4503" s="4"/>
      <c r="XES4503" s="4"/>
      <c r="XET4503" s="4"/>
      <c r="XEU4503" s="4"/>
      <c r="XEV4503" s="4"/>
      <c r="XEW4503" s="4"/>
    </row>
    <row r="4504" s="1" customFormat="1" ht="25" customHeight="1" spans="1:16377">
      <c r="A4504" s="8">
        <v>4500</v>
      </c>
      <c r="B4504" s="8" t="s">
        <v>5</v>
      </c>
      <c r="C4504" s="8" t="s">
        <v>9014</v>
      </c>
      <c r="D4504" s="8" t="s">
        <v>9062</v>
      </c>
      <c r="E4504" s="8" t="s">
        <v>9063</v>
      </c>
      <c r="F4504" s="9">
        <v>6</v>
      </c>
      <c r="G4504" s="8" t="s">
        <v>38</v>
      </c>
      <c r="H4504" s="8">
        <f t="shared" si="70"/>
        <v>672</v>
      </c>
      <c r="I4504" s="8"/>
      <c r="XEJ4504" s="4"/>
      <c r="XEK4504" s="4"/>
      <c r="XEL4504" s="4"/>
      <c r="XEM4504" s="4"/>
      <c r="XEN4504" s="4"/>
      <c r="XEO4504" s="4"/>
      <c r="XEP4504" s="4"/>
      <c r="XEQ4504" s="4"/>
      <c r="XER4504" s="4"/>
      <c r="XES4504" s="4"/>
      <c r="XET4504" s="4"/>
      <c r="XEU4504" s="4"/>
      <c r="XEV4504" s="4"/>
      <c r="XEW4504" s="4"/>
    </row>
    <row r="4505" s="1" customFormat="1" ht="25" customHeight="1" spans="1:16377">
      <c r="A4505" s="8">
        <v>4501</v>
      </c>
      <c r="B4505" s="8" t="s">
        <v>5</v>
      </c>
      <c r="C4505" s="8" t="s">
        <v>9014</v>
      </c>
      <c r="D4505" s="8" t="s">
        <v>9064</v>
      </c>
      <c r="E4505" s="8" t="s">
        <v>9065</v>
      </c>
      <c r="F4505" s="9">
        <v>3</v>
      </c>
      <c r="G4505" s="8" t="s">
        <v>38</v>
      </c>
      <c r="H4505" s="8">
        <f t="shared" si="70"/>
        <v>336</v>
      </c>
      <c r="I4505" s="8"/>
      <c r="XEJ4505" s="4"/>
      <c r="XEK4505" s="4"/>
      <c r="XEL4505" s="4"/>
      <c r="XEM4505" s="4"/>
      <c r="XEN4505" s="4"/>
      <c r="XEO4505" s="4"/>
      <c r="XEP4505" s="4"/>
      <c r="XEQ4505" s="4"/>
      <c r="XER4505" s="4"/>
      <c r="XES4505" s="4"/>
      <c r="XET4505" s="4"/>
      <c r="XEU4505" s="4"/>
      <c r="XEV4505" s="4"/>
      <c r="XEW4505" s="4"/>
    </row>
    <row r="4506" s="1" customFormat="1" ht="25" customHeight="1" spans="1:16377">
      <c r="A4506" s="8">
        <v>4502</v>
      </c>
      <c r="B4506" s="8" t="s">
        <v>5</v>
      </c>
      <c r="C4506" s="8" t="s">
        <v>9014</v>
      </c>
      <c r="D4506" s="8" t="s">
        <v>9066</v>
      </c>
      <c r="E4506" s="8" t="s">
        <v>9067</v>
      </c>
      <c r="F4506" s="9">
        <v>3</v>
      </c>
      <c r="G4506" s="8" t="s">
        <v>38</v>
      </c>
      <c r="H4506" s="8">
        <f t="shared" si="70"/>
        <v>336</v>
      </c>
      <c r="I4506" s="8"/>
      <c r="XEJ4506" s="4"/>
      <c r="XEK4506" s="4"/>
      <c r="XEL4506" s="4"/>
      <c r="XEM4506" s="4"/>
      <c r="XEN4506" s="4"/>
      <c r="XEO4506" s="4"/>
      <c r="XEP4506" s="4"/>
      <c r="XEQ4506" s="4"/>
      <c r="XER4506" s="4"/>
      <c r="XES4506" s="4"/>
      <c r="XET4506" s="4"/>
      <c r="XEU4506" s="4"/>
      <c r="XEV4506" s="4"/>
      <c r="XEW4506" s="4"/>
    </row>
    <row r="4507" s="1" customFormat="1" ht="25" customHeight="1" spans="1:16377">
      <c r="A4507" s="8">
        <v>4503</v>
      </c>
      <c r="B4507" s="8" t="s">
        <v>5</v>
      </c>
      <c r="C4507" s="8" t="s">
        <v>9014</v>
      </c>
      <c r="D4507" s="8" t="s">
        <v>9068</v>
      </c>
      <c r="E4507" s="8" t="s">
        <v>9069</v>
      </c>
      <c r="F4507" s="9">
        <v>3</v>
      </c>
      <c r="G4507" s="8" t="s">
        <v>38</v>
      </c>
      <c r="H4507" s="8">
        <f t="shared" si="70"/>
        <v>336</v>
      </c>
      <c r="I4507" s="8"/>
      <c r="XEJ4507" s="4"/>
      <c r="XEK4507" s="4"/>
      <c r="XEL4507" s="4"/>
      <c r="XEM4507" s="4"/>
      <c r="XEN4507" s="4"/>
      <c r="XEO4507" s="4"/>
      <c r="XEP4507" s="4"/>
      <c r="XEQ4507" s="4"/>
      <c r="XER4507" s="4"/>
      <c r="XES4507" s="4"/>
      <c r="XET4507" s="4"/>
      <c r="XEU4507" s="4"/>
      <c r="XEV4507" s="4"/>
      <c r="XEW4507" s="4"/>
    </row>
    <row r="4508" s="1" customFormat="1" ht="25" customHeight="1" spans="1:16377">
      <c r="A4508" s="8">
        <v>4504</v>
      </c>
      <c r="B4508" s="8" t="s">
        <v>5</v>
      </c>
      <c r="C4508" s="8" t="s">
        <v>9014</v>
      </c>
      <c r="D4508" s="8" t="s">
        <v>9070</v>
      </c>
      <c r="E4508" s="8" t="s">
        <v>9071</v>
      </c>
      <c r="F4508" s="9">
        <v>2</v>
      </c>
      <c r="G4508" s="8" t="s">
        <v>38</v>
      </c>
      <c r="H4508" s="8">
        <f t="shared" si="70"/>
        <v>224</v>
      </c>
      <c r="I4508" s="8"/>
      <c r="XEJ4508" s="4"/>
      <c r="XEK4508" s="4"/>
      <c r="XEL4508" s="4"/>
      <c r="XEM4508" s="4"/>
      <c r="XEN4508" s="4"/>
      <c r="XEO4508" s="4"/>
      <c r="XEP4508" s="4"/>
      <c r="XEQ4508" s="4"/>
      <c r="XER4508" s="4"/>
      <c r="XES4508" s="4"/>
      <c r="XET4508" s="4"/>
      <c r="XEU4508" s="4"/>
      <c r="XEV4508" s="4"/>
      <c r="XEW4508" s="4"/>
    </row>
    <row r="4509" s="1" customFormat="1" ht="25" customHeight="1" spans="1:16377">
      <c r="A4509" s="8">
        <v>4505</v>
      </c>
      <c r="B4509" s="8" t="s">
        <v>5</v>
      </c>
      <c r="C4509" s="8" t="s">
        <v>9014</v>
      </c>
      <c r="D4509" s="8" t="s">
        <v>9072</v>
      </c>
      <c r="E4509" s="8" t="s">
        <v>9073</v>
      </c>
      <c r="F4509" s="9">
        <v>2</v>
      </c>
      <c r="G4509" s="8" t="s">
        <v>38</v>
      </c>
      <c r="H4509" s="8">
        <f t="shared" si="70"/>
        <v>224</v>
      </c>
      <c r="I4509" s="8"/>
      <c r="XEJ4509" s="4"/>
      <c r="XEK4509" s="4"/>
      <c r="XEL4509" s="4"/>
      <c r="XEM4509" s="4"/>
      <c r="XEN4509" s="4"/>
      <c r="XEO4509" s="4"/>
      <c r="XEP4509" s="4"/>
      <c r="XEQ4509" s="4"/>
      <c r="XER4509" s="4"/>
      <c r="XES4509" s="4"/>
      <c r="XET4509" s="4"/>
      <c r="XEU4509" s="4"/>
      <c r="XEV4509" s="4"/>
      <c r="XEW4509" s="4"/>
    </row>
    <row r="4510" s="1" customFormat="1" ht="25" customHeight="1" spans="1:16377">
      <c r="A4510" s="8">
        <v>4506</v>
      </c>
      <c r="B4510" s="8" t="s">
        <v>5</v>
      </c>
      <c r="C4510" s="8" t="s">
        <v>9014</v>
      </c>
      <c r="D4510" s="8" t="s">
        <v>9074</v>
      </c>
      <c r="E4510" s="8" t="s">
        <v>9075</v>
      </c>
      <c r="F4510" s="9">
        <v>3</v>
      </c>
      <c r="G4510" s="8" t="s">
        <v>38</v>
      </c>
      <c r="H4510" s="8">
        <f t="shared" si="70"/>
        <v>336</v>
      </c>
      <c r="I4510" s="8"/>
      <c r="XEJ4510" s="4"/>
      <c r="XEK4510" s="4"/>
      <c r="XEL4510" s="4"/>
      <c r="XEM4510" s="4"/>
      <c r="XEN4510" s="4"/>
      <c r="XEO4510" s="4"/>
      <c r="XEP4510" s="4"/>
      <c r="XEQ4510" s="4"/>
      <c r="XER4510" s="4"/>
      <c r="XES4510" s="4"/>
      <c r="XET4510" s="4"/>
      <c r="XEU4510" s="4"/>
      <c r="XEV4510" s="4"/>
      <c r="XEW4510" s="4"/>
    </row>
    <row r="4511" s="1" customFormat="1" ht="25" customHeight="1" spans="1:16377">
      <c r="A4511" s="8">
        <v>4507</v>
      </c>
      <c r="B4511" s="8" t="s">
        <v>5</v>
      </c>
      <c r="C4511" s="8" t="s">
        <v>9014</v>
      </c>
      <c r="D4511" s="8" t="s">
        <v>9076</v>
      </c>
      <c r="E4511" s="8" t="s">
        <v>9077</v>
      </c>
      <c r="F4511" s="9">
        <v>3</v>
      </c>
      <c r="G4511" s="8" t="s">
        <v>38</v>
      </c>
      <c r="H4511" s="8">
        <f t="shared" si="70"/>
        <v>336</v>
      </c>
      <c r="I4511" s="8"/>
      <c r="XEJ4511" s="4"/>
      <c r="XEK4511" s="4"/>
      <c r="XEL4511" s="4"/>
      <c r="XEM4511" s="4"/>
      <c r="XEN4511" s="4"/>
      <c r="XEO4511" s="4"/>
      <c r="XEP4511" s="4"/>
      <c r="XEQ4511" s="4"/>
      <c r="XER4511" s="4"/>
      <c r="XES4511" s="4"/>
      <c r="XET4511" s="4"/>
      <c r="XEU4511" s="4"/>
      <c r="XEV4511" s="4"/>
      <c r="XEW4511" s="4"/>
    </row>
    <row r="4512" s="1" customFormat="1" ht="25" customHeight="1" spans="1:16377">
      <c r="A4512" s="8">
        <v>4508</v>
      </c>
      <c r="B4512" s="8" t="s">
        <v>5</v>
      </c>
      <c r="C4512" s="8" t="s">
        <v>9014</v>
      </c>
      <c r="D4512" s="8" t="s">
        <v>9078</v>
      </c>
      <c r="E4512" s="8" t="s">
        <v>9079</v>
      </c>
      <c r="F4512" s="9">
        <v>2</v>
      </c>
      <c r="G4512" s="8" t="s">
        <v>38</v>
      </c>
      <c r="H4512" s="8">
        <f t="shared" si="70"/>
        <v>224</v>
      </c>
      <c r="I4512" s="8"/>
      <c r="XEJ4512" s="4"/>
      <c r="XEK4512" s="4"/>
      <c r="XEL4512" s="4"/>
      <c r="XEM4512" s="4"/>
      <c r="XEN4512" s="4"/>
      <c r="XEO4512" s="4"/>
      <c r="XEP4512" s="4"/>
      <c r="XEQ4512" s="4"/>
      <c r="XER4512" s="4"/>
      <c r="XES4512" s="4"/>
      <c r="XET4512" s="4"/>
      <c r="XEU4512" s="4"/>
      <c r="XEV4512" s="4"/>
      <c r="XEW4512" s="4"/>
    </row>
    <row r="4513" s="1" customFormat="1" ht="25" customHeight="1" spans="1:16377">
      <c r="A4513" s="8">
        <v>4509</v>
      </c>
      <c r="B4513" s="8" t="s">
        <v>5</v>
      </c>
      <c r="C4513" s="8" t="s">
        <v>9014</v>
      </c>
      <c r="D4513" s="8" t="s">
        <v>9080</v>
      </c>
      <c r="E4513" s="8" t="s">
        <v>9081</v>
      </c>
      <c r="F4513" s="9">
        <v>2</v>
      </c>
      <c r="G4513" s="8" t="s">
        <v>38</v>
      </c>
      <c r="H4513" s="8">
        <f t="shared" si="70"/>
        <v>224</v>
      </c>
      <c r="I4513" s="8"/>
      <c r="XEJ4513" s="4"/>
      <c r="XEK4513" s="4"/>
      <c r="XEL4513" s="4"/>
      <c r="XEM4513" s="4"/>
      <c r="XEN4513" s="4"/>
      <c r="XEO4513" s="4"/>
      <c r="XEP4513" s="4"/>
      <c r="XEQ4513" s="4"/>
      <c r="XER4513" s="4"/>
      <c r="XES4513" s="4"/>
      <c r="XET4513" s="4"/>
      <c r="XEU4513" s="4"/>
      <c r="XEV4513" s="4"/>
      <c r="XEW4513" s="4"/>
    </row>
    <row r="4514" s="1" customFormat="1" ht="25" customHeight="1" spans="1:16377">
      <c r="A4514" s="8">
        <v>4510</v>
      </c>
      <c r="B4514" s="8" t="s">
        <v>5</v>
      </c>
      <c r="C4514" s="8" t="s">
        <v>9014</v>
      </c>
      <c r="D4514" s="8" t="s">
        <v>9082</v>
      </c>
      <c r="E4514" s="8" t="s">
        <v>9083</v>
      </c>
      <c r="F4514" s="9">
        <v>5</v>
      </c>
      <c r="G4514" s="8" t="s">
        <v>38</v>
      </c>
      <c r="H4514" s="8">
        <f t="shared" si="70"/>
        <v>560</v>
      </c>
      <c r="I4514" s="8"/>
      <c r="XEJ4514" s="4"/>
      <c r="XEK4514" s="4"/>
      <c r="XEL4514" s="4"/>
      <c r="XEM4514" s="4"/>
      <c r="XEN4514" s="4"/>
      <c r="XEO4514" s="4"/>
      <c r="XEP4514" s="4"/>
      <c r="XEQ4514" s="4"/>
      <c r="XER4514" s="4"/>
      <c r="XES4514" s="4"/>
      <c r="XET4514" s="4"/>
      <c r="XEU4514" s="4"/>
      <c r="XEV4514" s="4"/>
      <c r="XEW4514" s="4"/>
    </row>
    <row r="4515" s="1" customFormat="1" ht="25" customHeight="1" spans="1:16377">
      <c r="A4515" s="8">
        <v>4511</v>
      </c>
      <c r="B4515" s="8" t="s">
        <v>5</v>
      </c>
      <c r="C4515" s="8" t="s">
        <v>9014</v>
      </c>
      <c r="D4515" s="8" t="s">
        <v>9084</v>
      </c>
      <c r="E4515" s="8" t="s">
        <v>9085</v>
      </c>
      <c r="F4515" s="9">
        <v>3</v>
      </c>
      <c r="G4515" s="8" t="s">
        <v>38</v>
      </c>
      <c r="H4515" s="8">
        <f t="shared" si="70"/>
        <v>336</v>
      </c>
      <c r="I4515" s="8"/>
      <c r="XEJ4515" s="4"/>
      <c r="XEK4515" s="4"/>
      <c r="XEL4515" s="4"/>
      <c r="XEM4515" s="4"/>
      <c r="XEN4515" s="4"/>
      <c r="XEO4515" s="4"/>
      <c r="XEP4515" s="4"/>
      <c r="XEQ4515" s="4"/>
      <c r="XER4515" s="4"/>
      <c r="XES4515" s="4"/>
      <c r="XET4515" s="4"/>
      <c r="XEU4515" s="4"/>
      <c r="XEV4515" s="4"/>
      <c r="XEW4515" s="4"/>
    </row>
    <row r="4516" s="1" customFormat="1" ht="25" customHeight="1" spans="1:16377">
      <c r="A4516" s="8">
        <v>4512</v>
      </c>
      <c r="B4516" s="8" t="s">
        <v>5</v>
      </c>
      <c r="C4516" s="8" t="s">
        <v>9014</v>
      </c>
      <c r="D4516" s="8" t="s">
        <v>9086</v>
      </c>
      <c r="E4516" s="8" t="s">
        <v>9087</v>
      </c>
      <c r="F4516" s="9">
        <v>4</v>
      </c>
      <c r="G4516" s="8" t="s">
        <v>38</v>
      </c>
      <c r="H4516" s="8">
        <f t="shared" si="70"/>
        <v>448</v>
      </c>
      <c r="I4516" s="8"/>
      <c r="XEJ4516" s="4"/>
      <c r="XEK4516" s="4"/>
      <c r="XEL4516" s="4"/>
      <c r="XEM4516" s="4"/>
      <c r="XEN4516" s="4"/>
      <c r="XEO4516" s="4"/>
      <c r="XEP4516" s="4"/>
      <c r="XEQ4516" s="4"/>
      <c r="XER4516" s="4"/>
      <c r="XES4516" s="4"/>
      <c r="XET4516" s="4"/>
      <c r="XEU4516" s="4"/>
      <c r="XEV4516" s="4"/>
      <c r="XEW4516" s="4"/>
    </row>
    <row r="4517" s="1" customFormat="1" ht="25" customHeight="1" spans="1:16377">
      <c r="A4517" s="8">
        <v>4513</v>
      </c>
      <c r="B4517" s="8" t="s">
        <v>5</v>
      </c>
      <c r="C4517" s="8" t="s">
        <v>9014</v>
      </c>
      <c r="D4517" s="8" t="s">
        <v>9088</v>
      </c>
      <c r="E4517" s="8" t="s">
        <v>9089</v>
      </c>
      <c r="F4517" s="9">
        <v>4</v>
      </c>
      <c r="G4517" s="8" t="s">
        <v>38</v>
      </c>
      <c r="H4517" s="8">
        <f t="shared" si="70"/>
        <v>448</v>
      </c>
      <c r="I4517" s="8"/>
      <c r="XEJ4517" s="4"/>
      <c r="XEK4517" s="4"/>
      <c r="XEL4517" s="4"/>
      <c r="XEM4517" s="4"/>
      <c r="XEN4517" s="4"/>
      <c r="XEO4517" s="4"/>
      <c r="XEP4517" s="4"/>
      <c r="XEQ4517" s="4"/>
      <c r="XER4517" s="4"/>
      <c r="XES4517" s="4"/>
      <c r="XET4517" s="4"/>
      <c r="XEU4517" s="4"/>
      <c r="XEV4517" s="4"/>
      <c r="XEW4517" s="4"/>
    </row>
    <row r="4518" s="1" customFormat="1" ht="25" customHeight="1" spans="1:16377">
      <c r="A4518" s="8">
        <v>4514</v>
      </c>
      <c r="B4518" s="8" t="s">
        <v>5</v>
      </c>
      <c r="C4518" s="8" t="s">
        <v>9014</v>
      </c>
      <c r="D4518" s="8" t="s">
        <v>9090</v>
      </c>
      <c r="E4518" s="8" t="s">
        <v>9091</v>
      </c>
      <c r="F4518" s="9">
        <v>3</v>
      </c>
      <c r="G4518" s="8" t="s">
        <v>38</v>
      </c>
      <c r="H4518" s="8">
        <f t="shared" si="70"/>
        <v>336</v>
      </c>
      <c r="I4518" s="8"/>
      <c r="XEJ4518" s="4"/>
      <c r="XEK4518" s="4"/>
      <c r="XEL4518" s="4"/>
      <c r="XEM4518" s="4"/>
      <c r="XEN4518" s="4"/>
      <c r="XEO4518" s="4"/>
      <c r="XEP4518" s="4"/>
      <c r="XEQ4518" s="4"/>
      <c r="XER4518" s="4"/>
      <c r="XES4518" s="4"/>
      <c r="XET4518" s="4"/>
      <c r="XEU4518" s="4"/>
      <c r="XEV4518" s="4"/>
      <c r="XEW4518" s="4"/>
    </row>
    <row r="4519" s="1" customFormat="1" ht="25" customHeight="1" spans="1:16377">
      <c r="A4519" s="8">
        <v>4515</v>
      </c>
      <c r="B4519" s="8" t="s">
        <v>5</v>
      </c>
      <c r="C4519" s="8" t="s">
        <v>9014</v>
      </c>
      <c r="D4519" s="8" t="s">
        <v>9092</v>
      </c>
      <c r="E4519" s="8" t="s">
        <v>9093</v>
      </c>
      <c r="F4519" s="9">
        <v>1</v>
      </c>
      <c r="G4519" s="8" t="s">
        <v>38</v>
      </c>
      <c r="H4519" s="8">
        <f t="shared" si="70"/>
        <v>112</v>
      </c>
      <c r="I4519" s="8"/>
      <c r="XEJ4519" s="4"/>
      <c r="XEK4519" s="4"/>
      <c r="XEL4519" s="4"/>
      <c r="XEM4519" s="4"/>
      <c r="XEN4519" s="4"/>
      <c r="XEO4519" s="4"/>
      <c r="XEP4519" s="4"/>
      <c r="XEQ4519" s="4"/>
      <c r="XER4519" s="4"/>
      <c r="XES4519" s="4"/>
      <c r="XET4519" s="4"/>
      <c r="XEU4519" s="4"/>
      <c r="XEV4519" s="4"/>
      <c r="XEW4519" s="4"/>
    </row>
    <row r="4520" s="1" customFormat="1" ht="25" customHeight="1" spans="1:16377">
      <c r="A4520" s="8">
        <v>4516</v>
      </c>
      <c r="B4520" s="8" t="s">
        <v>5</v>
      </c>
      <c r="C4520" s="8" t="s">
        <v>9014</v>
      </c>
      <c r="D4520" s="8" t="s">
        <v>9094</v>
      </c>
      <c r="E4520" s="8" t="s">
        <v>9095</v>
      </c>
      <c r="F4520" s="9">
        <v>1</v>
      </c>
      <c r="G4520" s="8" t="s">
        <v>35</v>
      </c>
      <c r="H4520" s="8">
        <f t="shared" si="70"/>
        <v>112</v>
      </c>
      <c r="I4520" s="8"/>
      <c r="XEJ4520" s="4"/>
      <c r="XEK4520" s="4"/>
      <c r="XEL4520" s="4"/>
      <c r="XEM4520" s="4"/>
      <c r="XEN4520" s="4"/>
      <c r="XEO4520" s="4"/>
      <c r="XEP4520" s="4"/>
      <c r="XEQ4520" s="4"/>
      <c r="XER4520" s="4"/>
      <c r="XES4520" s="4"/>
      <c r="XET4520" s="4"/>
      <c r="XEU4520" s="4"/>
      <c r="XEV4520" s="4"/>
      <c r="XEW4520" s="4"/>
    </row>
    <row r="4521" s="1" customFormat="1" ht="25" customHeight="1" spans="1:16377">
      <c r="A4521" s="8">
        <v>4517</v>
      </c>
      <c r="B4521" s="8" t="s">
        <v>5</v>
      </c>
      <c r="C4521" s="8" t="s">
        <v>9014</v>
      </c>
      <c r="D4521" s="8" t="s">
        <v>9096</v>
      </c>
      <c r="E4521" s="8" t="s">
        <v>9097</v>
      </c>
      <c r="F4521" s="9">
        <v>3</v>
      </c>
      <c r="G4521" s="8" t="s">
        <v>35</v>
      </c>
      <c r="H4521" s="8">
        <f t="shared" si="70"/>
        <v>336</v>
      </c>
      <c r="I4521" s="8"/>
      <c r="XEJ4521" s="4"/>
      <c r="XEK4521" s="4"/>
      <c r="XEL4521" s="4"/>
      <c r="XEM4521" s="4"/>
      <c r="XEN4521" s="4"/>
      <c r="XEO4521" s="4"/>
      <c r="XEP4521" s="4"/>
      <c r="XEQ4521" s="4"/>
      <c r="XER4521" s="4"/>
      <c r="XES4521" s="4"/>
      <c r="XET4521" s="4"/>
      <c r="XEU4521" s="4"/>
      <c r="XEV4521" s="4"/>
      <c r="XEW4521" s="4"/>
    </row>
    <row r="4522" s="1" customFormat="1" ht="25" customHeight="1" spans="1:16377">
      <c r="A4522" s="8">
        <v>4518</v>
      </c>
      <c r="B4522" s="8" t="s">
        <v>5</v>
      </c>
      <c r="C4522" s="8" t="s">
        <v>9014</v>
      </c>
      <c r="D4522" s="8" t="s">
        <v>9098</v>
      </c>
      <c r="E4522" s="8" t="s">
        <v>9099</v>
      </c>
      <c r="F4522" s="9">
        <v>3</v>
      </c>
      <c r="G4522" s="8" t="s">
        <v>35</v>
      </c>
      <c r="H4522" s="8">
        <f t="shared" si="70"/>
        <v>336</v>
      </c>
      <c r="I4522" s="8"/>
      <c r="XEJ4522" s="4"/>
      <c r="XEK4522" s="4"/>
      <c r="XEL4522" s="4"/>
      <c r="XEM4522" s="4"/>
      <c r="XEN4522" s="4"/>
      <c r="XEO4522" s="4"/>
      <c r="XEP4522" s="4"/>
      <c r="XEQ4522" s="4"/>
      <c r="XER4522" s="4"/>
      <c r="XES4522" s="4"/>
      <c r="XET4522" s="4"/>
      <c r="XEU4522" s="4"/>
      <c r="XEV4522" s="4"/>
      <c r="XEW4522" s="4"/>
    </row>
    <row r="4523" s="1" customFormat="1" ht="25" customHeight="1" spans="1:16377">
      <c r="A4523" s="8">
        <v>4519</v>
      </c>
      <c r="B4523" s="8" t="s">
        <v>5</v>
      </c>
      <c r="C4523" s="8" t="s">
        <v>9014</v>
      </c>
      <c r="D4523" s="8" t="s">
        <v>9100</v>
      </c>
      <c r="E4523" s="8" t="s">
        <v>9101</v>
      </c>
      <c r="F4523" s="9">
        <v>3</v>
      </c>
      <c r="G4523" s="8" t="s">
        <v>35</v>
      </c>
      <c r="H4523" s="8">
        <f t="shared" si="70"/>
        <v>336</v>
      </c>
      <c r="I4523" s="8"/>
      <c r="XEJ4523" s="4"/>
      <c r="XEK4523" s="4"/>
      <c r="XEL4523" s="4"/>
      <c r="XEM4523" s="4"/>
      <c r="XEN4523" s="4"/>
      <c r="XEO4523" s="4"/>
      <c r="XEP4523" s="4"/>
      <c r="XEQ4523" s="4"/>
      <c r="XER4523" s="4"/>
      <c r="XES4523" s="4"/>
      <c r="XET4523" s="4"/>
      <c r="XEU4523" s="4"/>
      <c r="XEV4523" s="4"/>
      <c r="XEW4523" s="4"/>
    </row>
    <row r="4524" s="1" customFormat="1" ht="25" customHeight="1" spans="1:16377">
      <c r="A4524" s="8">
        <v>4520</v>
      </c>
      <c r="B4524" s="8" t="s">
        <v>5</v>
      </c>
      <c r="C4524" s="8" t="s">
        <v>9014</v>
      </c>
      <c r="D4524" s="8" t="s">
        <v>9102</v>
      </c>
      <c r="E4524" s="8" t="s">
        <v>9103</v>
      </c>
      <c r="F4524" s="9">
        <v>1</v>
      </c>
      <c r="G4524" s="8" t="s">
        <v>38</v>
      </c>
      <c r="H4524" s="8">
        <f t="shared" si="70"/>
        <v>112</v>
      </c>
      <c r="I4524" s="8"/>
      <c r="XEJ4524" s="4"/>
      <c r="XEK4524" s="4"/>
      <c r="XEL4524" s="4"/>
      <c r="XEM4524" s="4"/>
      <c r="XEN4524" s="4"/>
      <c r="XEO4524" s="4"/>
      <c r="XEP4524" s="4"/>
      <c r="XEQ4524" s="4"/>
      <c r="XER4524" s="4"/>
      <c r="XES4524" s="4"/>
      <c r="XET4524" s="4"/>
      <c r="XEU4524" s="4"/>
      <c r="XEV4524" s="4"/>
      <c r="XEW4524" s="4"/>
    </row>
    <row r="4525" s="1" customFormat="1" ht="25" customHeight="1" spans="1:16377">
      <c r="A4525" s="8">
        <v>4521</v>
      </c>
      <c r="B4525" s="8" t="s">
        <v>5</v>
      </c>
      <c r="C4525" s="8" t="s">
        <v>9014</v>
      </c>
      <c r="D4525" s="8" t="s">
        <v>9104</v>
      </c>
      <c r="E4525" s="8" t="s">
        <v>9105</v>
      </c>
      <c r="F4525" s="9">
        <v>2</v>
      </c>
      <c r="G4525" s="8" t="s">
        <v>38</v>
      </c>
      <c r="H4525" s="8">
        <f t="shared" si="70"/>
        <v>224</v>
      </c>
      <c r="I4525" s="8"/>
      <c r="XEJ4525" s="4"/>
      <c r="XEK4525" s="4"/>
      <c r="XEL4525" s="4"/>
      <c r="XEM4525" s="4"/>
      <c r="XEN4525" s="4"/>
      <c r="XEO4525" s="4"/>
      <c r="XEP4525" s="4"/>
      <c r="XEQ4525" s="4"/>
      <c r="XER4525" s="4"/>
      <c r="XES4525" s="4"/>
      <c r="XET4525" s="4"/>
      <c r="XEU4525" s="4"/>
      <c r="XEV4525" s="4"/>
      <c r="XEW4525" s="4"/>
    </row>
    <row r="4526" s="1" customFormat="1" ht="25" customHeight="1" spans="1:16377">
      <c r="A4526" s="8">
        <v>4522</v>
      </c>
      <c r="B4526" s="8" t="s">
        <v>5</v>
      </c>
      <c r="C4526" s="8" t="s">
        <v>9014</v>
      </c>
      <c r="D4526" s="8" t="s">
        <v>9106</v>
      </c>
      <c r="E4526" s="8" t="s">
        <v>9107</v>
      </c>
      <c r="F4526" s="9">
        <v>1</v>
      </c>
      <c r="G4526" s="8" t="s">
        <v>35</v>
      </c>
      <c r="H4526" s="8">
        <f t="shared" si="70"/>
        <v>112</v>
      </c>
      <c r="I4526" s="8"/>
      <c r="XEJ4526" s="4"/>
      <c r="XEK4526" s="4"/>
      <c r="XEL4526" s="4"/>
      <c r="XEM4526" s="4"/>
      <c r="XEN4526" s="4"/>
      <c r="XEO4526" s="4"/>
      <c r="XEP4526" s="4"/>
      <c r="XEQ4526" s="4"/>
      <c r="XER4526" s="4"/>
      <c r="XES4526" s="4"/>
      <c r="XET4526" s="4"/>
      <c r="XEU4526" s="4"/>
      <c r="XEV4526" s="4"/>
      <c r="XEW4526" s="4"/>
    </row>
    <row r="4527" s="1" customFormat="1" ht="25" customHeight="1" spans="1:16377">
      <c r="A4527" s="8">
        <v>4523</v>
      </c>
      <c r="B4527" s="8" t="s">
        <v>5</v>
      </c>
      <c r="C4527" s="8" t="s">
        <v>9014</v>
      </c>
      <c r="D4527" s="8" t="s">
        <v>9108</v>
      </c>
      <c r="E4527" s="8" t="s">
        <v>9109</v>
      </c>
      <c r="F4527" s="9">
        <v>3</v>
      </c>
      <c r="G4527" s="8" t="s">
        <v>35</v>
      </c>
      <c r="H4527" s="8">
        <f t="shared" si="70"/>
        <v>336</v>
      </c>
      <c r="I4527" s="8"/>
      <c r="XEJ4527" s="4"/>
      <c r="XEK4527" s="4"/>
      <c r="XEL4527" s="4"/>
      <c r="XEM4527" s="4"/>
      <c r="XEN4527" s="4"/>
      <c r="XEO4527" s="4"/>
      <c r="XEP4527" s="4"/>
      <c r="XEQ4527" s="4"/>
      <c r="XER4527" s="4"/>
      <c r="XES4527" s="4"/>
      <c r="XET4527" s="4"/>
      <c r="XEU4527" s="4"/>
      <c r="XEV4527" s="4"/>
      <c r="XEW4527" s="4"/>
    </row>
    <row r="4528" s="1" customFormat="1" ht="25" customHeight="1" spans="1:16377">
      <c r="A4528" s="8">
        <v>4524</v>
      </c>
      <c r="B4528" s="8" t="s">
        <v>5</v>
      </c>
      <c r="C4528" s="8" t="s">
        <v>9014</v>
      </c>
      <c r="D4528" s="8" t="s">
        <v>9110</v>
      </c>
      <c r="E4528" s="8" t="s">
        <v>9111</v>
      </c>
      <c r="F4528" s="9">
        <v>2</v>
      </c>
      <c r="G4528" s="8" t="s">
        <v>35</v>
      </c>
      <c r="H4528" s="8">
        <f t="shared" si="70"/>
        <v>224</v>
      </c>
      <c r="I4528" s="8"/>
      <c r="XEJ4528" s="4"/>
      <c r="XEK4528" s="4"/>
      <c r="XEL4528" s="4"/>
      <c r="XEM4528" s="4"/>
      <c r="XEN4528" s="4"/>
      <c r="XEO4528" s="4"/>
      <c r="XEP4528" s="4"/>
      <c r="XEQ4528" s="4"/>
      <c r="XER4528" s="4"/>
      <c r="XES4528" s="4"/>
      <c r="XET4528" s="4"/>
      <c r="XEU4528" s="4"/>
      <c r="XEV4528" s="4"/>
      <c r="XEW4528" s="4"/>
    </row>
    <row r="4529" s="1" customFormat="1" ht="25" customHeight="1" spans="1:16377">
      <c r="A4529" s="8">
        <v>4525</v>
      </c>
      <c r="B4529" s="8" t="s">
        <v>5</v>
      </c>
      <c r="C4529" s="8" t="s">
        <v>9014</v>
      </c>
      <c r="D4529" s="8" t="s">
        <v>9112</v>
      </c>
      <c r="E4529" s="8" t="s">
        <v>9113</v>
      </c>
      <c r="F4529" s="9">
        <v>1</v>
      </c>
      <c r="G4529" s="8" t="s">
        <v>38</v>
      </c>
      <c r="H4529" s="8">
        <f t="shared" si="70"/>
        <v>112</v>
      </c>
      <c r="I4529" s="8"/>
      <c r="XEJ4529" s="4"/>
      <c r="XEK4529" s="4"/>
      <c r="XEL4529" s="4"/>
      <c r="XEM4529" s="4"/>
      <c r="XEN4529" s="4"/>
      <c r="XEO4529" s="4"/>
      <c r="XEP4529" s="4"/>
      <c r="XEQ4529" s="4"/>
      <c r="XER4529" s="4"/>
      <c r="XES4529" s="4"/>
      <c r="XET4529" s="4"/>
      <c r="XEU4529" s="4"/>
      <c r="XEV4529" s="4"/>
      <c r="XEW4529" s="4"/>
    </row>
    <row r="4530" s="1" customFormat="1" ht="25" customHeight="1" spans="1:16377">
      <c r="A4530" s="8">
        <v>4526</v>
      </c>
      <c r="B4530" s="8" t="s">
        <v>5</v>
      </c>
      <c r="C4530" s="8" t="s">
        <v>9014</v>
      </c>
      <c r="D4530" s="8" t="s">
        <v>9114</v>
      </c>
      <c r="E4530" s="8" t="s">
        <v>9115</v>
      </c>
      <c r="F4530" s="9">
        <v>1</v>
      </c>
      <c r="G4530" s="8" t="s">
        <v>35</v>
      </c>
      <c r="H4530" s="8">
        <f t="shared" si="70"/>
        <v>112</v>
      </c>
      <c r="I4530" s="8"/>
      <c r="XEJ4530" s="4"/>
      <c r="XEK4530" s="4"/>
      <c r="XEL4530" s="4"/>
      <c r="XEM4530" s="4"/>
      <c r="XEN4530" s="4"/>
      <c r="XEO4530" s="4"/>
      <c r="XEP4530" s="4"/>
      <c r="XEQ4530" s="4"/>
      <c r="XER4530" s="4"/>
      <c r="XES4530" s="4"/>
      <c r="XET4530" s="4"/>
      <c r="XEU4530" s="4"/>
      <c r="XEV4530" s="4"/>
      <c r="XEW4530" s="4"/>
    </row>
    <row r="4531" s="1" customFormat="1" ht="25" customHeight="1" spans="1:16377">
      <c r="A4531" s="8">
        <v>4527</v>
      </c>
      <c r="B4531" s="8" t="s">
        <v>5</v>
      </c>
      <c r="C4531" s="8" t="s">
        <v>9014</v>
      </c>
      <c r="D4531" s="8" t="s">
        <v>9116</v>
      </c>
      <c r="E4531" s="8" t="s">
        <v>9117</v>
      </c>
      <c r="F4531" s="9">
        <v>1</v>
      </c>
      <c r="G4531" s="8" t="s">
        <v>35</v>
      </c>
      <c r="H4531" s="8">
        <f t="shared" si="70"/>
        <v>112</v>
      </c>
      <c r="I4531" s="8"/>
      <c r="XEJ4531" s="4"/>
      <c r="XEK4531" s="4"/>
      <c r="XEL4531" s="4"/>
      <c r="XEM4531" s="4"/>
      <c r="XEN4531" s="4"/>
      <c r="XEO4531" s="4"/>
      <c r="XEP4531" s="4"/>
      <c r="XEQ4531" s="4"/>
      <c r="XER4531" s="4"/>
      <c r="XES4531" s="4"/>
      <c r="XET4531" s="4"/>
      <c r="XEU4531" s="4"/>
      <c r="XEV4531" s="4"/>
      <c r="XEW4531" s="4"/>
    </row>
    <row r="4532" s="1" customFormat="1" ht="25" customHeight="1" spans="1:16377">
      <c r="A4532" s="8">
        <v>4528</v>
      </c>
      <c r="B4532" s="8" t="s">
        <v>5</v>
      </c>
      <c r="C4532" s="8" t="s">
        <v>9014</v>
      </c>
      <c r="D4532" s="8" t="s">
        <v>9118</v>
      </c>
      <c r="E4532" s="8" t="s">
        <v>9119</v>
      </c>
      <c r="F4532" s="9">
        <v>1</v>
      </c>
      <c r="G4532" s="8" t="s">
        <v>35</v>
      </c>
      <c r="H4532" s="8">
        <f t="shared" si="70"/>
        <v>112</v>
      </c>
      <c r="I4532" s="8"/>
      <c r="XEJ4532" s="4"/>
      <c r="XEK4532" s="4"/>
      <c r="XEL4532" s="4"/>
      <c r="XEM4532" s="4"/>
      <c r="XEN4532" s="4"/>
      <c r="XEO4532" s="4"/>
      <c r="XEP4532" s="4"/>
      <c r="XEQ4532" s="4"/>
      <c r="XER4532" s="4"/>
      <c r="XES4532" s="4"/>
      <c r="XET4532" s="4"/>
      <c r="XEU4532" s="4"/>
      <c r="XEV4532" s="4"/>
      <c r="XEW4532" s="4"/>
    </row>
    <row r="4533" s="1" customFormat="1" ht="25" customHeight="1" spans="1:16377">
      <c r="A4533" s="8">
        <v>4529</v>
      </c>
      <c r="B4533" s="8" t="s">
        <v>5</v>
      </c>
      <c r="C4533" s="8" t="s">
        <v>9014</v>
      </c>
      <c r="D4533" s="8" t="s">
        <v>9120</v>
      </c>
      <c r="E4533" s="8" t="s">
        <v>9121</v>
      </c>
      <c r="F4533" s="9">
        <v>1</v>
      </c>
      <c r="G4533" s="8" t="s">
        <v>35</v>
      </c>
      <c r="H4533" s="8">
        <f t="shared" si="70"/>
        <v>112</v>
      </c>
      <c r="I4533" s="8"/>
      <c r="XEJ4533" s="4"/>
      <c r="XEK4533" s="4"/>
      <c r="XEL4533" s="4"/>
      <c r="XEM4533" s="4"/>
      <c r="XEN4533" s="4"/>
      <c r="XEO4533" s="4"/>
      <c r="XEP4533" s="4"/>
      <c r="XEQ4533" s="4"/>
      <c r="XER4533" s="4"/>
      <c r="XES4533" s="4"/>
      <c r="XET4533" s="4"/>
      <c r="XEU4533" s="4"/>
      <c r="XEV4533" s="4"/>
      <c r="XEW4533" s="4"/>
    </row>
    <row r="4534" s="1" customFormat="1" ht="25" customHeight="1" spans="1:16377">
      <c r="A4534" s="8">
        <v>4530</v>
      </c>
      <c r="B4534" s="8" t="s">
        <v>5</v>
      </c>
      <c r="C4534" s="8" t="s">
        <v>9014</v>
      </c>
      <c r="D4534" s="8" t="s">
        <v>9122</v>
      </c>
      <c r="E4534" s="8" t="s">
        <v>9123</v>
      </c>
      <c r="F4534" s="9">
        <v>2</v>
      </c>
      <c r="G4534" s="8" t="s">
        <v>38</v>
      </c>
      <c r="H4534" s="8">
        <f t="shared" si="70"/>
        <v>224</v>
      </c>
      <c r="I4534" s="8"/>
      <c r="XEJ4534" s="4"/>
      <c r="XEK4534" s="4"/>
      <c r="XEL4534" s="4"/>
      <c r="XEM4534" s="4"/>
      <c r="XEN4534" s="4"/>
      <c r="XEO4534" s="4"/>
      <c r="XEP4534" s="4"/>
      <c r="XEQ4534" s="4"/>
      <c r="XER4534" s="4"/>
      <c r="XES4534" s="4"/>
      <c r="XET4534" s="4"/>
      <c r="XEU4534" s="4"/>
      <c r="XEV4534" s="4"/>
      <c r="XEW4534" s="4"/>
    </row>
    <row r="4535" s="1" customFormat="1" ht="25" customHeight="1" spans="1:16377">
      <c r="A4535" s="8">
        <v>4531</v>
      </c>
      <c r="B4535" s="8" t="s">
        <v>5</v>
      </c>
      <c r="C4535" s="8" t="s">
        <v>9124</v>
      </c>
      <c r="D4535" s="8" t="s">
        <v>9125</v>
      </c>
      <c r="E4535" s="8" t="s">
        <v>9126</v>
      </c>
      <c r="F4535" s="9">
        <v>5</v>
      </c>
      <c r="G4535" s="8" t="s">
        <v>38</v>
      </c>
      <c r="H4535" s="8">
        <f t="shared" si="70"/>
        <v>560</v>
      </c>
      <c r="I4535" s="8"/>
      <c r="XEJ4535" s="4"/>
      <c r="XEK4535" s="4"/>
      <c r="XEL4535" s="4"/>
      <c r="XEM4535" s="4"/>
      <c r="XEN4535" s="4"/>
      <c r="XEO4535" s="4"/>
      <c r="XEP4535" s="4"/>
      <c r="XEQ4535" s="4"/>
      <c r="XER4535" s="4"/>
      <c r="XES4535" s="4"/>
      <c r="XET4535" s="4"/>
      <c r="XEU4535" s="4"/>
      <c r="XEV4535" s="4"/>
      <c r="XEW4535" s="4"/>
    </row>
    <row r="4536" s="1" customFormat="1" ht="25" customHeight="1" spans="1:16377">
      <c r="A4536" s="8">
        <v>4532</v>
      </c>
      <c r="B4536" s="8" t="s">
        <v>5</v>
      </c>
      <c r="C4536" s="8" t="s">
        <v>9124</v>
      </c>
      <c r="D4536" s="8" t="s">
        <v>9127</v>
      </c>
      <c r="E4536" s="8" t="s">
        <v>9128</v>
      </c>
      <c r="F4536" s="9">
        <v>5</v>
      </c>
      <c r="G4536" s="8" t="s">
        <v>38</v>
      </c>
      <c r="H4536" s="8">
        <f t="shared" si="70"/>
        <v>560</v>
      </c>
      <c r="I4536" s="8"/>
      <c r="XEJ4536" s="4"/>
      <c r="XEK4536" s="4"/>
      <c r="XEL4536" s="4"/>
      <c r="XEM4536" s="4"/>
      <c r="XEN4536" s="4"/>
      <c r="XEO4536" s="4"/>
      <c r="XEP4536" s="4"/>
      <c r="XEQ4536" s="4"/>
      <c r="XER4536" s="4"/>
      <c r="XES4536" s="4"/>
      <c r="XET4536" s="4"/>
      <c r="XEU4536" s="4"/>
      <c r="XEV4536" s="4"/>
      <c r="XEW4536" s="4"/>
    </row>
    <row r="4537" s="1" customFormat="1" ht="25" customHeight="1" spans="1:16377">
      <c r="A4537" s="8">
        <v>4533</v>
      </c>
      <c r="B4537" s="8" t="s">
        <v>5</v>
      </c>
      <c r="C4537" s="8" t="s">
        <v>9124</v>
      </c>
      <c r="D4537" s="8" t="s">
        <v>9129</v>
      </c>
      <c r="E4537" s="8" t="s">
        <v>9130</v>
      </c>
      <c r="F4537" s="9">
        <v>3</v>
      </c>
      <c r="G4537" s="8" t="s">
        <v>35</v>
      </c>
      <c r="H4537" s="8">
        <f t="shared" si="70"/>
        <v>336</v>
      </c>
      <c r="I4537" s="8"/>
      <c r="XEJ4537" s="4"/>
      <c r="XEK4537" s="4"/>
      <c r="XEL4537" s="4"/>
      <c r="XEM4537" s="4"/>
      <c r="XEN4537" s="4"/>
      <c r="XEO4537" s="4"/>
      <c r="XEP4537" s="4"/>
      <c r="XEQ4537" s="4"/>
      <c r="XER4537" s="4"/>
      <c r="XES4537" s="4"/>
      <c r="XET4537" s="4"/>
      <c r="XEU4537" s="4"/>
      <c r="XEV4537" s="4"/>
      <c r="XEW4537" s="4"/>
    </row>
    <row r="4538" s="1" customFormat="1" ht="25" customHeight="1" spans="1:16377">
      <c r="A4538" s="8">
        <v>4534</v>
      </c>
      <c r="B4538" s="8" t="s">
        <v>5</v>
      </c>
      <c r="C4538" s="8" t="s">
        <v>9124</v>
      </c>
      <c r="D4538" s="8" t="s">
        <v>9131</v>
      </c>
      <c r="E4538" s="8" t="s">
        <v>9132</v>
      </c>
      <c r="F4538" s="9">
        <v>3</v>
      </c>
      <c r="G4538" s="8" t="s">
        <v>38</v>
      </c>
      <c r="H4538" s="8">
        <f t="shared" si="70"/>
        <v>336</v>
      </c>
      <c r="I4538" s="8"/>
      <c r="XEJ4538" s="4"/>
      <c r="XEK4538" s="4"/>
      <c r="XEL4538" s="4"/>
      <c r="XEM4538" s="4"/>
      <c r="XEN4538" s="4"/>
      <c r="XEO4538" s="4"/>
      <c r="XEP4538" s="4"/>
      <c r="XEQ4538" s="4"/>
      <c r="XER4538" s="4"/>
      <c r="XES4538" s="4"/>
      <c r="XET4538" s="4"/>
      <c r="XEU4538" s="4"/>
      <c r="XEV4538" s="4"/>
      <c r="XEW4538" s="4"/>
    </row>
    <row r="4539" s="1" customFormat="1" ht="25" customHeight="1" spans="1:16377">
      <c r="A4539" s="8">
        <v>4535</v>
      </c>
      <c r="B4539" s="8" t="s">
        <v>5</v>
      </c>
      <c r="C4539" s="8" t="s">
        <v>9124</v>
      </c>
      <c r="D4539" s="8" t="s">
        <v>9133</v>
      </c>
      <c r="E4539" s="8" t="s">
        <v>9134</v>
      </c>
      <c r="F4539" s="9">
        <v>4</v>
      </c>
      <c r="G4539" s="8" t="s">
        <v>38</v>
      </c>
      <c r="H4539" s="8">
        <f t="shared" si="70"/>
        <v>448</v>
      </c>
      <c r="I4539" s="8"/>
      <c r="XEJ4539" s="4"/>
      <c r="XEK4539" s="4"/>
      <c r="XEL4539" s="4"/>
      <c r="XEM4539" s="4"/>
      <c r="XEN4539" s="4"/>
      <c r="XEO4539" s="4"/>
      <c r="XEP4539" s="4"/>
      <c r="XEQ4539" s="4"/>
      <c r="XER4539" s="4"/>
      <c r="XES4539" s="4"/>
      <c r="XET4539" s="4"/>
      <c r="XEU4539" s="4"/>
      <c r="XEV4539" s="4"/>
      <c r="XEW4539" s="4"/>
    </row>
    <row r="4540" s="1" customFormat="1" ht="25" customHeight="1" spans="1:16377">
      <c r="A4540" s="8">
        <v>4536</v>
      </c>
      <c r="B4540" s="8" t="s">
        <v>5</v>
      </c>
      <c r="C4540" s="8" t="s">
        <v>9124</v>
      </c>
      <c r="D4540" s="8" t="s">
        <v>9135</v>
      </c>
      <c r="E4540" s="8" t="s">
        <v>9136</v>
      </c>
      <c r="F4540" s="9">
        <v>2</v>
      </c>
      <c r="G4540" s="8" t="s">
        <v>38</v>
      </c>
      <c r="H4540" s="8">
        <f t="shared" si="70"/>
        <v>224</v>
      </c>
      <c r="I4540" s="8"/>
      <c r="XEJ4540" s="4"/>
      <c r="XEK4540" s="4"/>
      <c r="XEL4540" s="4"/>
      <c r="XEM4540" s="4"/>
      <c r="XEN4540" s="4"/>
      <c r="XEO4540" s="4"/>
      <c r="XEP4540" s="4"/>
      <c r="XEQ4540" s="4"/>
      <c r="XER4540" s="4"/>
      <c r="XES4540" s="4"/>
      <c r="XET4540" s="4"/>
      <c r="XEU4540" s="4"/>
      <c r="XEV4540" s="4"/>
      <c r="XEW4540" s="4"/>
    </row>
    <row r="4541" s="1" customFormat="1" ht="25" customHeight="1" spans="1:16377">
      <c r="A4541" s="8">
        <v>4537</v>
      </c>
      <c r="B4541" s="8" t="s">
        <v>5</v>
      </c>
      <c r="C4541" s="8" t="s">
        <v>9124</v>
      </c>
      <c r="D4541" s="8" t="s">
        <v>9137</v>
      </c>
      <c r="E4541" s="8" t="s">
        <v>9138</v>
      </c>
      <c r="F4541" s="9">
        <v>4</v>
      </c>
      <c r="G4541" s="8" t="s">
        <v>38</v>
      </c>
      <c r="H4541" s="8">
        <f t="shared" si="70"/>
        <v>448</v>
      </c>
      <c r="I4541" s="8"/>
      <c r="XEJ4541" s="4"/>
      <c r="XEK4541" s="4"/>
      <c r="XEL4541" s="4"/>
      <c r="XEM4541" s="4"/>
      <c r="XEN4541" s="4"/>
      <c r="XEO4541" s="4"/>
      <c r="XEP4541" s="4"/>
      <c r="XEQ4541" s="4"/>
      <c r="XER4541" s="4"/>
      <c r="XES4541" s="4"/>
      <c r="XET4541" s="4"/>
      <c r="XEU4541" s="4"/>
      <c r="XEV4541" s="4"/>
      <c r="XEW4541" s="4"/>
    </row>
    <row r="4542" s="1" customFormat="1" ht="25" customHeight="1" spans="1:16377">
      <c r="A4542" s="8">
        <v>4538</v>
      </c>
      <c r="B4542" s="8" t="s">
        <v>5</v>
      </c>
      <c r="C4542" s="8" t="s">
        <v>9124</v>
      </c>
      <c r="D4542" s="8" t="s">
        <v>9139</v>
      </c>
      <c r="E4542" s="8" t="s">
        <v>9140</v>
      </c>
      <c r="F4542" s="9">
        <v>3</v>
      </c>
      <c r="G4542" s="8" t="s">
        <v>38</v>
      </c>
      <c r="H4542" s="8">
        <f t="shared" si="70"/>
        <v>336</v>
      </c>
      <c r="I4542" s="8"/>
      <c r="XEJ4542" s="4"/>
      <c r="XEK4542" s="4"/>
      <c r="XEL4542" s="4"/>
      <c r="XEM4542" s="4"/>
      <c r="XEN4542" s="4"/>
      <c r="XEO4542" s="4"/>
      <c r="XEP4542" s="4"/>
      <c r="XEQ4542" s="4"/>
      <c r="XER4542" s="4"/>
      <c r="XES4542" s="4"/>
      <c r="XET4542" s="4"/>
      <c r="XEU4542" s="4"/>
      <c r="XEV4542" s="4"/>
      <c r="XEW4542" s="4"/>
    </row>
    <row r="4543" s="1" customFormat="1" ht="25" customHeight="1" spans="1:16377">
      <c r="A4543" s="8">
        <v>4539</v>
      </c>
      <c r="B4543" s="8" t="s">
        <v>5</v>
      </c>
      <c r="C4543" s="8" t="s">
        <v>9124</v>
      </c>
      <c r="D4543" s="8" t="s">
        <v>9141</v>
      </c>
      <c r="E4543" s="8" t="s">
        <v>9142</v>
      </c>
      <c r="F4543" s="9">
        <v>2</v>
      </c>
      <c r="G4543" s="8" t="s">
        <v>38</v>
      </c>
      <c r="H4543" s="8">
        <f t="shared" si="70"/>
        <v>224</v>
      </c>
      <c r="I4543" s="8"/>
      <c r="XEJ4543" s="4"/>
      <c r="XEK4543" s="4"/>
      <c r="XEL4543" s="4"/>
      <c r="XEM4543" s="4"/>
      <c r="XEN4543" s="4"/>
      <c r="XEO4543" s="4"/>
      <c r="XEP4543" s="4"/>
      <c r="XEQ4543" s="4"/>
      <c r="XER4543" s="4"/>
      <c r="XES4543" s="4"/>
      <c r="XET4543" s="4"/>
      <c r="XEU4543" s="4"/>
      <c r="XEV4543" s="4"/>
      <c r="XEW4543" s="4"/>
    </row>
    <row r="4544" s="1" customFormat="1" ht="25" customHeight="1" spans="1:16377">
      <c r="A4544" s="8">
        <v>4540</v>
      </c>
      <c r="B4544" s="8" t="s">
        <v>5</v>
      </c>
      <c r="C4544" s="8" t="s">
        <v>9124</v>
      </c>
      <c r="D4544" s="8" t="s">
        <v>9143</v>
      </c>
      <c r="E4544" s="8" t="s">
        <v>9144</v>
      </c>
      <c r="F4544" s="9">
        <v>2</v>
      </c>
      <c r="G4544" s="8" t="s">
        <v>38</v>
      </c>
      <c r="H4544" s="8">
        <f t="shared" si="70"/>
        <v>224</v>
      </c>
      <c r="I4544" s="8"/>
      <c r="XEJ4544" s="4"/>
      <c r="XEK4544" s="4"/>
      <c r="XEL4544" s="4"/>
      <c r="XEM4544" s="4"/>
      <c r="XEN4544" s="4"/>
      <c r="XEO4544" s="4"/>
      <c r="XEP4544" s="4"/>
      <c r="XEQ4544" s="4"/>
      <c r="XER4544" s="4"/>
      <c r="XES4544" s="4"/>
      <c r="XET4544" s="4"/>
      <c r="XEU4544" s="4"/>
      <c r="XEV4544" s="4"/>
      <c r="XEW4544" s="4"/>
    </row>
    <row r="4545" s="1" customFormat="1" ht="25" customHeight="1" spans="1:16377">
      <c r="A4545" s="8">
        <v>4541</v>
      </c>
      <c r="B4545" s="8" t="s">
        <v>5</v>
      </c>
      <c r="C4545" s="8" t="s">
        <v>9124</v>
      </c>
      <c r="D4545" s="8" t="s">
        <v>9145</v>
      </c>
      <c r="E4545" s="8" t="s">
        <v>9146</v>
      </c>
      <c r="F4545" s="9">
        <v>1</v>
      </c>
      <c r="G4545" s="8" t="s">
        <v>35</v>
      </c>
      <c r="H4545" s="8">
        <f t="shared" si="70"/>
        <v>112</v>
      </c>
      <c r="I4545" s="8"/>
      <c r="XEJ4545" s="4"/>
      <c r="XEK4545" s="4"/>
      <c r="XEL4545" s="4"/>
      <c r="XEM4545" s="4"/>
      <c r="XEN4545" s="4"/>
      <c r="XEO4545" s="4"/>
      <c r="XEP4545" s="4"/>
      <c r="XEQ4545" s="4"/>
      <c r="XER4545" s="4"/>
      <c r="XES4545" s="4"/>
      <c r="XET4545" s="4"/>
      <c r="XEU4545" s="4"/>
      <c r="XEV4545" s="4"/>
      <c r="XEW4545" s="4"/>
    </row>
    <row r="4546" s="1" customFormat="1" ht="25" customHeight="1" spans="1:16377">
      <c r="A4546" s="8">
        <v>4542</v>
      </c>
      <c r="B4546" s="8" t="s">
        <v>5</v>
      </c>
      <c r="C4546" s="8" t="s">
        <v>9124</v>
      </c>
      <c r="D4546" s="8" t="s">
        <v>9147</v>
      </c>
      <c r="E4546" s="8" t="s">
        <v>9148</v>
      </c>
      <c r="F4546" s="9">
        <v>1</v>
      </c>
      <c r="G4546" s="8" t="s">
        <v>35</v>
      </c>
      <c r="H4546" s="8">
        <f t="shared" si="70"/>
        <v>112</v>
      </c>
      <c r="I4546" s="8"/>
      <c r="XEJ4546" s="4"/>
      <c r="XEK4546" s="4"/>
      <c r="XEL4546" s="4"/>
      <c r="XEM4546" s="4"/>
      <c r="XEN4546" s="4"/>
      <c r="XEO4546" s="4"/>
      <c r="XEP4546" s="4"/>
      <c r="XEQ4546" s="4"/>
      <c r="XER4546" s="4"/>
      <c r="XES4546" s="4"/>
      <c r="XET4546" s="4"/>
      <c r="XEU4546" s="4"/>
      <c r="XEV4546" s="4"/>
      <c r="XEW4546" s="4"/>
    </row>
    <row r="4547" s="1" customFormat="1" ht="25" customHeight="1" spans="1:16377">
      <c r="A4547" s="8">
        <v>4543</v>
      </c>
      <c r="B4547" s="8" t="s">
        <v>5</v>
      </c>
      <c r="C4547" s="8" t="s">
        <v>9124</v>
      </c>
      <c r="D4547" s="8" t="s">
        <v>9149</v>
      </c>
      <c r="E4547" s="8" t="s">
        <v>9150</v>
      </c>
      <c r="F4547" s="9">
        <v>1</v>
      </c>
      <c r="G4547" s="8" t="s">
        <v>35</v>
      </c>
      <c r="H4547" s="8">
        <f t="shared" si="70"/>
        <v>112</v>
      </c>
      <c r="I4547" s="8"/>
      <c r="XEJ4547" s="4"/>
      <c r="XEK4547" s="4"/>
      <c r="XEL4547" s="4"/>
      <c r="XEM4547" s="4"/>
      <c r="XEN4547" s="4"/>
      <c r="XEO4547" s="4"/>
      <c r="XEP4547" s="4"/>
      <c r="XEQ4547" s="4"/>
      <c r="XER4547" s="4"/>
      <c r="XES4547" s="4"/>
      <c r="XET4547" s="4"/>
      <c r="XEU4547" s="4"/>
      <c r="XEV4547" s="4"/>
      <c r="XEW4547" s="4"/>
    </row>
    <row r="4548" s="1" customFormat="1" ht="25" customHeight="1" spans="1:16377">
      <c r="A4548" s="8">
        <v>4544</v>
      </c>
      <c r="B4548" s="8" t="s">
        <v>5</v>
      </c>
      <c r="C4548" s="8" t="s">
        <v>9124</v>
      </c>
      <c r="D4548" s="8" t="s">
        <v>9151</v>
      </c>
      <c r="E4548" s="8" t="s">
        <v>9152</v>
      </c>
      <c r="F4548" s="9">
        <v>1</v>
      </c>
      <c r="G4548" s="8" t="s">
        <v>35</v>
      </c>
      <c r="H4548" s="8">
        <f t="shared" si="70"/>
        <v>112</v>
      </c>
      <c r="I4548" s="8"/>
      <c r="XEJ4548" s="4"/>
      <c r="XEK4548" s="4"/>
      <c r="XEL4548" s="4"/>
      <c r="XEM4548" s="4"/>
      <c r="XEN4548" s="4"/>
      <c r="XEO4548" s="4"/>
      <c r="XEP4548" s="4"/>
      <c r="XEQ4548" s="4"/>
      <c r="XER4548" s="4"/>
      <c r="XES4548" s="4"/>
      <c r="XET4548" s="4"/>
      <c r="XEU4548" s="4"/>
      <c r="XEV4548" s="4"/>
      <c r="XEW4548" s="4"/>
    </row>
    <row r="4549" s="1" customFormat="1" ht="25" customHeight="1" spans="1:16377">
      <c r="A4549" s="8">
        <v>4545</v>
      </c>
      <c r="B4549" s="8" t="s">
        <v>5</v>
      </c>
      <c r="C4549" s="8" t="s">
        <v>9124</v>
      </c>
      <c r="D4549" s="8" t="s">
        <v>9153</v>
      </c>
      <c r="E4549" s="8" t="s">
        <v>9154</v>
      </c>
      <c r="F4549" s="9">
        <v>3</v>
      </c>
      <c r="G4549" s="8" t="s">
        <v>35</v>
      </c>
      <c r="H4549" s="8">
        <f t="shared" si="70"/>
        <v>336</v>
      </c>
      <c r="I4549" s="8"/>
      <c r="XEJ4549" s="4"/>
      <c r="XEK4549" s="4"/>
      <c r="XEL4549" s="4"/>
      <c r="XEM4549" s="4"/>
      <c r="XEN4549" s="4"/>
      <c r="XEO4549" s="4"/>
      <c r="XEP4549" s="4"/>
      <c r="XEQ4549" s="4"/>
      <c r="XER4549" s="4"/>
      <c r="XES4549" s="4"/>
      <c r="XET4549" s="4"/>
      <c r="XEU4549" s="4"/>
      <c r="XEV4549" s="4"/>
      <c r="XEW4549" s="4"/>
    </row>
    <row r="4550" s="1" customFormat="1" ht="25" customHeight="1" spans="1:16377">
      <c r="A4550" s="8">
        <v>4546</v>
      </c>
      <c r="B4550" s="8" t="s">
        <v>5</v>
      </c>
      <c r="C4550" s="8" t="s">
        <v>9124</v>
      </c>
      <c r="D4550" s="8" t="s">
        <v>9155</v>
      </c>
      <c r="E4550" s="8" t="s">
        <v>9156</v>
      </c>
      <c r="F4550" s="9">
        <v>2</v>
      </c>
      <c r="G4550" s="8" t="s">
        <v>38</v>
      </c>
      <c r="H4550" s="8">
        <f t="shared" si="70"/>
        <v>224</v>
      </c>
      <c r="I4550" s="8"/>
      <c r="XEJ4550" s="4"/>
      <c r="XEK4550" s="4"/>
      <c r="XEL4550" s="4"/>
      <c r="XEM4550" s="4"/>
      <c r="XEN4550" s="4"/>
      <c r="XEO4550" s="4"/>
      <c r="XEP4550" s="4"/>
      <c r="XEQ4550" s="4"/>
      <c r="XER4550" s="4"/>
      <c r="XES4550" s="4"/>
      <c r="XET4550" s="4"/>
      <c r="XEU4550" s="4"/>
      <c r="XEV4550" s="4"/>
      <c r="XEW4550" s="4"/>
    </row>
    <row r="4551" s="1" customFormat="1" ht="25" customHeight="1" spans="1:16377">
      <c r="A4551" s="8">
        <v>4547</v>
      </c>
      <c r="B4551" s="8" t="s">
        <v>5</v>
      </c>
      <c r="C4551" s="8" t="s">
        <v>9124</v>
      </c>
      <c r="D4551" s="8" t="s">
        <v>9157</v>
      </c>
      <c r="E4551" s="8" t="s">
        <v>9158</v>
      </c>
      <c r="F4551" s="9">
        <v>1</v>
      </c>
      <c r="G4551" s="8" t="s">
        <v>35</v>
      </c>
      <c r="H4551" s="8">
        <f t="shared" ref="H4551:H4614" si="71">F4551*112</f>
        <v>112</v>
      </c>
      <c r="I4551" s="8"/>
      <c r="XEJ4551" s="4"/>
      <c r="XEK4551" s="4"/>
      <c r="XEL4551" s="4"/>
      <c r="XEM4551" s="4"/>
      <c r="XEN4551" s="4"/>
      <c r="XEO4551" s="4"/>
      <c r="XEP4551" s="4"/>
      <c r="XEQ4551" s="4"/>
      <c r="XER4551" s="4"/>
      <c r="XES4551" s="4"/>
      <c r="XET4551" s="4"/>
      <c r="XEU4551" s="4"/>
      <c r="XEV4551" s="4"/>
      <c r="XEW4551" s="4"/>
    </row>
    <row r="4552" s="1" customFormat="1" ht="25" customHeight="1" spans="1:16377">
      <c r="A4552" s="8">
        <v>4548</v>
      </c>
      <c r="B4552" s="8" t="s">
        <v>5</v>
      </c>
      <c r="C4552" s="8" t="s">
        <v>9124</v>
      </c>
      <c r="D4552" s="8" t="s">
        <v>9159</v>
      </c>
      <c r="E4552" s="8" t="s">
        <v>9160</v>
      </c>
      <c r="F4552" s="9">
        <v>1</v>
      </c>
      <c r="G4552" s="8" t="s">
        <v>35</v>
      </c>
      <c r="H4552" s="8">
        <f t="shared" si="71"/>
        <v>112</v>
      </c>
      <c r="I4552" s="8"/>
      <c r="XEJ4552" s="4"/>
      <c r="XEK4552" s="4"/>
      <c r="XEL4552" s="4"/>
      <c r="XEM4552" s="4"/>
      <c r="XEN4552" s="4"/>
      <c r="XEO4552" s="4"/>
      <c r="XEP4552" s="4"/>
      <c r="XEQ4552" s="4"/>
      <c r="XER4552" s="4"/>
      <c r="XES4552" s="4"/>
      <c r="XET4552" s="4"/>
      <c r="XEU4552" s="4"/>
      <c r="XEV4552" s="4"/>
      <c r="XEW4552" s="4"/>
    </row>
    <row r="4553" s="1" customFormat="1" ht="25" customHeight="1" spans="1:16377">
      <c r="A4553" s="8">
        <v>4549</v>
      </c>
      <c r="B4553" s="8" t="s">
        <v>5</v>
      </c>
      <c r="C4553" s="8" t="s">
        <v>9124</v>
      </c>
      <c r="D4553" s="8" t="s">
        <v>9161</v>
      </c>
      <c r="E4553" s="8" t="s">
        <v>9162</v>
      </c>
      <c r="F4553" s="9">
        <v>1</v>
      </c>
      <c r="G4553" s="8" t="s">
        <v>35</v>
      </c>
      <c r="H4553" s="8">
        <f t="shared" si="71"/>
        <v>112</v>
      </c>
      <c r="I4553" s="8"/>
      <c r="XEJ4553" s="4"/>
      <c r="XEK4553" s="4"/>
      <c r="XEL4553" s="4"/>
      <c r="XEM4553" s="4"/>
      <c r="XEN4553" s="4"/>
      <c r="XEO4553" s="4"/>
      <c r="XEP4553" s="4"/>
      <c r="XEQ4553" s="4"/>
      <c r="XER4553" s="4"/>
      <c r="XES4553" s="4"/>
      <c r="XET4553" s="4"/>
      <c r="XEU4553" s="4"/>
      <c r="XEV4553" s="4"/>
      <c r="XEW4553" s="4"/>
    </row>
    <row r="4554" s="1" customFormat="1" ht="25" customHeight="1" spans="1:16377">
      <c r="A4554" s="8">
        <v>4550</v>
      </c>
      <c r="B4554" s="8" t="s">
        <v>5</v>
      </c>
      <c r="C4554" s="8" t="s">
        <v>9124</v>
      </c>
      <c r="D4554" s="8" t="s">
        <v>9163</v>
      </c>
      <c r="E4554" s="8" t="s">
        <v>9164</v>
      </c>
      <c r="F4554" s="9">
        <v>1</v>
      </c>
      <c r="G4554" s="8" t="s">
        <v>35</v>
      </c>
      <c r="H4554" s="8">
        <f t="shared" si="71"/>
        <v>112</v>
      </c>
      <c r="I4554" s="8"/>
      <c r="XEJ4554" s="4"/>
      <c r="XEK4554" s="4"/>
      <c r="XEL4554" s="4"/>
      <c r="XEM4554" s="4"/>
      <c r="XEN4554" s="4"/>
      <c r="XEO4554" s="4"/>
      <c r="XEP4554" s="4"/>
      <c r="XEQ4554" s="4"/>
      <c r="XER4554" s="4"/>
      <c r="XES4554" s="4"/>
      <c r="XET4554" s="4"/>
      <c r="XEU4554" s="4"/>
      <c r="XEV4554" s="4"/>
      <c r="XEW4554" s="4"/>
    </row>
    <row r="4555" s="1" customFormat="1" ht="25" customHeight="1" spans="1:16377">
      <c r="A4555" s="8">
        <v>4551</v>
      </c>
      <c r="B4555" s="8" t="s">
        <v>5</v>
      </c>
      <c r="C4555" s="8" t="s">
        <v>9124</v>
      </c>
      <c r="D4555" s="8" t="s">
        <v>9165</v>
      </c>
      <c r="E4555" s="8" t="s">
        <v>9166</v>
      </c>
      <c r="F4555" s="9">
        <v>1</v>
      </c>
      <c r="G4555" s="8" t="s">
        <v>35</v>
      </c>
      <c r="H4555" s="8">
        <f t="shared" si="71"/>
        <v>112</v>
      </c>
      <c r="I4555" s="8"/>
      <c r="XEJ4555" s="4"/>
      <c r="XEK4555" s="4"/>
      <c r="XEL4555" s="4"/>
      <c r="XEM4555" s="4"/>
      <c r="XEN4555" s="4"/>
      <c r="XEO4555" s="4"/>
      <c r="XEP4555" s="4"/>
      <c r="XEQ4555" s="4"/>
      <c r="XER4555" s="4"/>
      <c r="XES4555" s="4"/>
      <c r="XET4555" s="4"/>
      <c r="XEU4555" s="4"/>
      <c r="XEV4555" s="4"/>
      <c r="XEW4555" s="4"/>
    </row>
    <row r="4556" s="1" customFormat="1" ht="25" customHeight="1" spans="1:16377">
      <c r="A4556" s="8">
        <v>4552</v>
      </c>
      <c r="B4556" s="8" t="s">
        <v>5</v>
      </c>
      <c r="C4556" s="8" t="s">
        <v>9124</v>
      </c>
      <c r="D4556" s="8" t="s">
        <v>9167</v>
      </c>
      <c r="E4556" s="8" t="s">
        <v>9168</v>
      </c>
      <c r="F4556" s="9">
        <v>4</v>
      </c>
      <c r="G4556" s="8" t="s">
        <v>38</v>
      </c>
      <c r="H4556" s="8">
        <f t="shared" si="71"/>
        <v>448</v>
      </c>
      <c r="I4556" s="8"/>
      <c r="XEJ4556" s="4"/>
      <c r="XEK4556" s="4"/>
      <c r="XEL4556" s="4"/>
      <c r="XEM4556" s="4"/>
      <c r="XEN4556" s="4"/>
      <c r="XEO4556" s="4"/>
      <c r="XEP4556" s="4"/>
      <c r="XEQ4556" s="4"/>
      <c r="XER4556" s="4"/>
      <c r="XES4556" s="4"/>
      <c r="XET4556" s="4"/>
      <c r="XEU4556" s="4"/>
      <c r="XEV4556" s="4"/>
      <c r="XEW4556" s="4"/>
    </row>
    <row r="4557" s="1" customFormat="1" ht="25" customHeight="1" spans="1:16377">
      <c r="A4557" s="8">
        <v>4553</v>
      </c>
      <c r="B4557" s="8" t="s">
        <v>5</v>
      </c>
      <c r="C4557" s="8" t="s">
        <v>9169</v>
      </c>
      <c r="D4557" s="8" t="s">
        <v>9170</v>
      </c>
      <c r="E4557" s="8" t="s">
        <v>9171</v>
      </c>
      <c r="F4557" s="9">
        <v>1</v>
      </c>
      <c r="G4557" s="8" t="s">
        <v>35</v>
      </c>
      <c r="H4557" s="8">
        <f t="shared" si="71"/>
        <v>112</v>
      </c>
      <c r="I4557" s="8"/>
      <c r="XEJ4557" s="4"/>
      <c r="XEK4557" s="4"/>
      <c r="XEL4557" s="4"/>
      <c r="XEM4557" s="4"/>
      <c r="XEN4557" s="4"/>
      <c r="XEO4557" s="4"/>
      <c r="XEP4557" s="4"/>
      <c r="XEQ4557" s="4"/>
      <c r="XER4557" s="4"/>
      <c r="XES4557" s="4"/>
      <c r="XET4557" s="4"/>
      <c r="XEU4557" s="4"/>
      <c r="XEV4557" s="4"/>
      <c r="XEW4557" s="4"/>
    </row>
    <row r="4558" s="1" customFormat="1" ht="25" customHeight="1" spans="1:16377">
      <c r="A4558" s="8">
        <v>4554</v>
      </c>
      <c r="B4558" s="8" t="s">
        <v>5</v>
      </c>
      <c r="C4558" s="8" t="s">
        <v>9169</v>
      </c>
      <c r="D4558" s="8" t="s">
        <v>9172</v>
      </c>
      <c r="E4558" s="8" t="s">
        <v>9173</v>
      </c>
      <c r="F4558" s="9">
        <v>5</v>
      </c>
      <c r="G4558" s="8" t="s">
        <v>38</v>
      </c>
      <c r="H4558" s="8">
        <f t="shared" si="71"/>
        <v>560</v>
      </c>
      <c r="I4558" s="8"/>
      <c r="XEJ4558" s="4"/>
      <c r="XEK4558" s="4"/>
      <c r="XEL4558" s="4"/>
      <c r="XEM4558" s="4"/>
      <c r="XEN4558" s="4"/>
      <c r="XEO4558" s="4"/>
      <c r="XEP4558" s="4"/>
      <c r="XEQ4558" s="4"/>
      <c r="XER4558" s="4"/>
      <c r="XES4558" s="4"/>
      <c r="XET4558" s="4"/>
      <c r="XEU4558" s="4"/>
      <c r="XEV4558" s="4"/>
      <c r="XEW4558" s="4"/>
    </row>
    <row r="4559" s="1" customFormat="1" ht="25" customHeight="1" spans="1:16377">
      <c r="A4559" s="8">
        <v>4555</v>
      </c>
      <c r="B4559" s="8" t="s">
        <v>5</v>
      </c>
      <c r="C4559" s="8" t="s">
        <v>9169</v>
      </c>
      <c r="D4559" s="8" t="s">
        <v>9174</v>
      </c>
      <c r="E4559" s="8" t="s">
        <v>9175</v>
      </c>
      <c r="F4559" s="9">
        <v>4</v>
      </c>
      <c r="G4559" s="8" t="s">
        <v>35</v>
      </c>
      <c r="H4559" s="8">
        <f t="shared" si="71"/>
        <v>448</v>
      </c>
      <c r="I4559" s="8"/>
      <c r="XEJ4559" s="4"/>
      <c r="XEK4559" s="4"/>
      <c r="XEL4559" s="4"/>
      <c r="XEM4559" s="4"/>
      <c r="XEN4559" s="4"/>
      <c r="XEO4559" s="4"/>
      <c r="XEP4559" s="4"/>
      <c r="XEQ4559" s="4"/>
      <c r="XER4559" s="4"/>
      <c r="XES4559" s="4"/>
      <c r="XET4559" s="4"/>
      <c r="XEU4559" s="4"/>
      <c r="XEV4559" s="4"/>
      <c r="XEW4559" s="4"/>
    </row>
    <row r="4560" s="1" customFormat="1" ht="25" customHeight="1" spans="1:16377">
      <c r="A4560" s="8">
        <v>4556</v>
      </c>
      <c r="B4560" s="8" t="s">
        <v>5</v>
      </c>
      <c r="C4560" s="8" t="s">
        <v>9169</v>
      </c>
      <c r="D4560" s="8" t="s">
        <v>3463</v>
      </c>
      <c r="E4560" s="8" t="s">
        <v>9176</v>
      </c>
      <c r="F4560" s="9">
        <v>3</v>
      </c>
      <c r="G4560" s="8" t="s">
        <v>38</v>
      </c>
      <c r="H4560" s="8">
        <f t="shared" si="71"/>
        <v>336</v>
      </c>
      <c r="I4560" s="8"/>
      <c r="XEJ4560" s="4"/>
      <c r="XEK4560" s="4"/>
      <c r="XEL4560" s="4"/>
      <c r="XEM4560" s="4"/>
      <c r="XEN4560" s="4"/>
      <c r="XEO4560" s="4"/>
      <c r="XEP4560" s="4"/>
      <c r="XEQ4560" s="4"/>
      <c r="XER4560" s="4"/>
      <c r="XES4560" s="4"/>
      <c r="XET4560" s="4"/>
      <c r="XEU4560" s="4"/>
      <c r="XEV4560" s="4"/>
      <c r="XEW4560" s="4"/>
    </row>
    <row r="4561" s="1" customFormat="1" ht="25" customHeight="1" spans="1:16377">
      <c r="A4561" s="8">
        <v>4557</v>
      </c>
      <c r="B4561" s="8" t="s">
        <v>5</v>
      </c>
      <c r="C4561" s="8" t="s">
        <v>9169</v>
      </c>
      <c r="D4561" s="8" t="s">
        <v>9177</v>
      </c>
      <c r="E4561" s="8" t="s">
        <v>9178</v>
      </c>
      <c r="F4561" s="9">
        <v>3</v>
      </c>
      <c r="G4561" s="8" t="s">
        <v>38</v>
      </c>
      <c r="H4561" s="8">
        <f t="shared" si="71"/>
        <v>336</v>
      </c>
      <c r="I4561" s="8"/>
      <c r="XEJ4561" s="4"/>
      <c r="XEK4561" s="4"/>
      <c r="XEL4561" s="4"/>
      <c r="XEM4561" s="4"/>
      <c r="XEN4561" s="4"/>
      <c r="XEO4561" s="4"/>
      <c r="XEP4561" s="4"/>
      <c r="XEQ4561" s="4"/>
      <c r="XER4561" s="4"/>
      <c r="XES4561" s="4"/>
      <c r="XET4561" s="4"/>
      <c r="XEU4561" s="4"/>
      <c r="XEV4561" s="4"/>
      <c r="XEW4561" s="4"/>
    </row>
    <row r="4562" s="1" customFormat="1" ht="25" customHeight="1" spans="1:16377">
      <c r="A4562" s="8">
        <v>4558</v>
      </c>
      <c r="B4562" s="8" t="s">
        <v>5</v>
      </c>
      <c r="C4562" s="8" t="s">
        <v>9169</v>
      </c>
      <c r="D4562" s="8" t="s">
        <v>9179</v>
      </c>
      <c r="E4562" s="8" t="s">
        <v>9180</v>
      </c>
      <c r="F4562" s="9">
        <v>1</v>
      </c>
      <c r="G4562" s="8" t="s">
        <v>35</v>
      </c>
      <c r="H4562" s="8">
        <f t="shared" si="71"/>
        <v>112</v>
      </c>
      <c r="I4562" s="8"/>
      <c r="XEJ4562" s="4"/>
      <c r="XEK4562" s="4"/>
      <c r="XEL4562" s="4"/>
      <c r="XEM4562" s="4"/>
      <c r="XEN4562" s="4"/>
      <c r="XEO4562" s="4"/>
      <c r="XEP4562" s="4"/>
      <c r="XEQ4562" s="4"/>
      <c r="XER4562" s="4"/>
      <c r="XES4562" s="4"/>
      <c r="XET4562" s="4"/>
      <c r="XEU4562" s="4"/>
      <c r="XEV4562" s="4"/>
      <c r="XEW4562" s="4"/>
    </row>
    <row r="4563" s="1" customFormat="1" ht="25" customHeight="1" spans="1:16377">
      <c r="A4563" s="8">
        <v>4559</v>
      </c>
      <c r="B4563" s="8" t="s">
        <v>5</v>
      </c>
      <c r="C4563" s="8" t="s">
        <v>9169</v>
      </c>
      <c r="D4563" s="8" t="s">
        <v>9181</v>
      </c>
      <c r="E4563" s="8" t="s">
        <v>9182</v>
      </c>
      <c r="F4563" s="9">
        <v>4</v>
      </c>
      <c r="G4563" s="8" t="s">
        <v>38</v>
      </c>
      <c r="H4563" s="8">
        <f t="shared" si="71"/>
        <v>448</v>
      </c>
      <c r="I4563" s="8"/>
      <c r="XEJ4563" s="4"/>
      <c r="XEK4563" s="4"/>
      <c r="XEL4563" s="4"/>
      <c r="XEM4563" s="4"/>
      <c r="XEN4563" s="4"/>
      <c r="XEO4563" s="4"/>
      <c r="XEP4563" s="4"/>
      <c r="XEQ4563" s="4"/>
      <c r="XER4563" s="4"/>
      <c r="XES4563" s="4"/>
      <c r="XET4563" s="4"/>
      <c r="XEU4563" s="4"/>
      <c r="XEV4563" s="4"/>
      <c r="XEW4563" s="4"/>
    </row>
    <row r="4564" s="1" customFormat="1" ht="25" customHeight="1" spans="1:16377">
      <c r="A4564" s="8">
        <v>4560</v>
      </c>
      <c r="B4564" s="8" t="s">
        <v>5</v>
      </c>
      <c r="C4564" s="8" t="s">
        <v>9183</v>
      </c>
      <c r="D4564" s="8" t="s">
        <v>9184</v>
      </c>
      <c r="E4564" s="8" t="s">
        <v>9185</v>
      </c>
      <c r="F4564" s="9">
        <v>2</v>
      </c>
      <c r="G4564" s="8" t="s">
        <v>38</v>
      </c>
      <c r="H4564" s="8">
        <f t="shared" si="71"/>
        <v>224</v>
      </c>
      <c r="I4564" s="8"/>
      <c r="XEJ4564" s="4"/>
      <c r="XEK4564" s="4"/>
      <c r="XEL4564" s="4"/>
      <c r="XEM4564" s="4"/>
      <c r="XEN4564" s="4"/>
      <c r="XEO4564" s="4"/>
      <c r="XEP4564" s="4"/>
      <c r="XEQ4564" s="4"/>
      <c r="XER4564" s="4"/>
      <c r="XES4564" s="4"/>
      <c r="XET4564" s="4"/>
      <c r="XEU4564" s="4"/>
      <c r="XEV4564" s="4"/>
      <c r="XEW4564" s="4"/>
    </row>
    <row r="4565" s="1" customFormat="1" ht="25" customHeight="1" spans="1:16377">
      <c r="A4565" s="8">
        <v>4561</v>
      </c>
      <c r="B4565" s="8" t="s">
        <v>5</v>
      </c>
      <c r="C4565" s="8" t="s">
        <v>9183</v>
      </c>
      <c r="D4565" s="8" t="s">
        <v>9186</v>
      </c>
      <c r="E4565" s="8" t="s">
        <v>9187</v>
      </c>
      <c r="F4565" s="9">
        <v>5</v>
      </c>
      <c r="G4565" s="8" t="s">
        <v>38</v>
      </c>
      <c r="H4565" s="8">
        <f t="shared" si="71"/>
        <v>560</v>
      </c>
      <c r="I4565" s="8"/>
      <c r="XEJ4565" s="4"/>
      <c r="XEK4565" s="4"/>
      <c r="XEL4565" s="4"/>
      <c r="XEM4565" s="4"/>
      <c r="XEN4565" s="4"/>
      <c r="XEO4565" s="4"/>
      <c r="XEP4565" s="4"/>
      <c r="XEQ4565" s="4"/>
      <c r="XER4565" s="4"/>
      <c r="XES4565" s="4"/>
      <c r="XET4565" s="4"/>
      <c r="XEU4565" s="4"/>
      <c r="XEV4565" s="4"/>
      <c r="XEW4565" s="4"/>
    </row>
    <row r="4566" s="1" customFormat="1" ht="25" customHeight="1" spans="1:16377">
      <c r="A4566" s="8">
        <v>4562</v>
      </c>
      <c r="B4566" s="8" t="s">
        <v>5</v>
      </c>
      <c r="C4566" s="8" t="s">
        <v>9183</v>
      </c>
      <c r="D4566" s="8" t="s">
        <v>9188</v>
      </c>
      <c r="E4566" s="8" t="s">
        <v>9189</v>
      </c>
      <c r="F4566" s="9">
        <v>4</v>
      </c>
      <c r="G4566" s="8" t="s">
        <v>38</v>
      </c>
      <c r="H4566" s="8">
        <f t="shared" si="71"/>
        <v>448</v>
      </c>
      <c r="I4566" s="8"/>
      <c r="XEJ4566" s="4"/>
      <c r="XEK4566" s="4"/>
      <c r="XEL4566" s="4"/>
      <c r="XEM4566" s="4"/>
      <c r="XEN4566" s="4"/>
      <c r="XEO4566" s="4"/>
      <c r="XEP4566" s="4"/>
      <c r="XEQ4566" s="4"/>
      <c r="XER4566" s="4"/>
      <c r="XES4566" s="4"/>
      <c r="XET4566" s="4"/>
      <c r="XEU4566" s="4"/>
      <c r="XEV4566" s="4"/>
      <c r="XEW4566" s="4"/>
    </row>
    <row r="4567" s="1" customFormat="1" ht="25" customHeight="1" spans="1:16377">
      <c r="A4567" s="8">
        <v>4563</v>
      </c>
      <c r="B4567" s="8" t="s">
        <v>5</v>
      </c>
      <c r="C4567" s="8" t="s">
        <v>9183</v>
      </c>
      <c r="D4567" s="8" t="s">
        <v>9190</v>
      </c>
      <c r="E4567" s="8" t="s">
        <v>9191</v>
      </c>
      <c r="F4567" s="9">
        <v>2</v>
      </c>
      <c r="G4567" s="8" t="s">
        <v>35</v>
      </c>
      <c r="H4567" s="8">
        <f t="shared" si="71"/>
        <v>224</v>
      </c>
      <c r="I4567" s="8"/>
      <c r="XEJ4567" s="4"/>
      <c r="XEK4567" s="4"/>
      <c r="XEL4567" s="4"/>
      <c r="XEM4567" s="4"/>
      <c r="XEN4567" s="4"/>
      <c r="XEO4567" s="4"/>
      <c r="XEP4567" s="4"/>
      <c r="XEQ4567" s="4"/>
      <c r="XER4567" s="4"/>
      <c r="XES4567" s="4"/>
      <c r="XET4567" s="4"/>
      <c r="XEU4567" s="4"/>
      <c r="XEV4567" s="4"/>
      <c r="XEW4567" s="4"/>
    </row>
    <row r="4568" s="1" customFormat="1" ht="25" customHeight="1" spans="1:16377">
      <c r="A4568" s="8">
        <v>4564</v>
      </c>
      <c r="B4568" s="8" t="s">
        <v>5</v>
      </c>
      <c r="C4568" s="8" t="s">
        <v>9183</v>
      </c>
      <c r="D4568" s="8" t="s">
        <v>9192</v>
      </c>
      <c r="E4568" s="8" t="s">
        <v>9193</v>
      </c>
      <c r="F4568" s="9">
        <v>2</v>
      </c>
      <c r="G4568" s="8" t="s">
        <v>35</v>
      </c>
      <c r="H4568" s="8">
        <f t="shared" si="71"/>
        <v>224</v>
      </c>
      <c r="I4568" s="8"/>
      <c r="XEJ4568" s="4"/>
      <c r="XEK4568" s="4"/>
      <c r="XEL4568" s="4"/>
      <c r="XEM4568" s="4"/>
      <c r="XEN4568" s="4"/>
      <c r="XEO4568" s="4"/>
      <c r="XEP4568" s="4"/>
      <c r="XEQ4568" s="4"/>
      <c r="XER4568" s="4"/>
      <c r="XES4568" s="4"/>
      <c r="XET4568" s="4"/>
      <c r="XEU4568" s="4"/>
      <c r="XEV4568" s="4"/>
      <c r="XEW4568" s="4"/>
    </row>
    <row r="4569" s="1" customFormat="1" ht="25" customHeight="1" spans="1:16377">
      <c r="A4569" s="8">
        <v>4565</v>
      </c>
      <c r="B4569" s="8" t="s">
        <v>5</v>
      </c>
      <c r="C4569" s="8" t="s">
        <v>9183</v>
      </c>
      <c r="D4569" s="8" t="s">
        <v>9194</v>
      </c>
      <c r="E4569" s="8" t="s">
        <v>9195</v>
      </c>
      <c r="F4569" s="9">
        <v>3</v>
      </c>
      <c r="G4569" s="8" t="s">
        <v>38</v>
      </c>
      <c r="H4569" s="8">
        <f t="shared" si="71"/>
        <v>336</v>
      </c>
      <c r="I4569" s="8"/>
      <c r="XEJ4569" s="4"/>
      <c r="XEK4569" s="4"/>
      <c r="XEL4569" s="4"/>
      <c r="XEM4569" s="4"/>
      <c r="XEN4569" s="4"/>
      <c r="XEO4569" s="4"/>
      <c r="XEP4569" s="4"/>
      <c r="XEQ4569" s="4"/>
      <c r="XER4569" s="4"/>
      <c r="XES4569" s="4"/>
      <c r="XET4569" s="4"/>
      <c r="XEU4569" s="4"/>
      <c r="XEV4569" s="4"/>
      <c r="XEW4569" s="4"/>
    </row>
    <row r="4570" s="1" customFormat="1" ht="25" customHeight="1" spans="1:16377">
      <c r="A4570" s="8">
        <v>4566</v>
      </c>
      <c r="B4570" s="8" t="s">
        <v>5</v>
      </c>
      <c r="C4570" s="8" t="s">
        <v>9183</v>
      </c>
      <c r="D4570" s="8" t="s">
        <v>9196</v>
      </c>
      <c r="E4570" s="8" t="s">
        <v>9197</v>
      </c>
      <c r="F4570" s="9">
        <v>3</v>
      </c>
      <c r="G4570" s="8" t="s">
        <v>38</v>
      </c>
      <c r="H4570" s="8">
        <f t="shared" si="71"/>
        <v>336</v>
      </c>
      <c r="I4570" s="8"/>
      <c r="XEJ4570" s="4"/>
      <c r="XEK4570" s="4"/>
      <c r="XEL4570" s="4"/>
      <c r="XEM4570" s="4"/>
      <c r="XEN4570" s="4"/>
      <c r="XEO4570" s="4"/>
      <c r="XEP4570" s="4"/>
      <c r="XEQ4570" s="4"/>
      <c r="XER4570" s="4"/>
      <c r="XES4570" s="4"/>
      <c r="XET4570" s="4"/>
      <c r="XEU4570" s="4"/>
      <c r="XEV4570" s="4"/>
      <c r="XEW4570" s="4"/>
    </row>
    <row r="4571" s="1" customFormat="1" ht="25" customHeight="1" spans="1:16377">
      <c r="A4571" s="8">
        <v>4567</v>
      </c>
      <c r="B4571" s="8" t="s">
        <v>5</v>
      </c>
      <c r="C4571" s="8" t="s">
        <v>9183</v>
      </c>
      <c r="D4571" s="8" t="s">
        <v>9198</v>
      </c>
      <c r="E4571" s="8" t="s">
        <v>9199</v>
      </c>
      <c r="F4571" s="9">
        <v>3</v>
      </c>
      <c r="G4571" s="8" t="s">
        <v>38</v>
      </c>
      <c r="H4571" s="8">
        <f t="shared" si="71"/>
        <v>336</v>
      </c>
      <c r="I4571" s="8"/>
      <c r="XEJ4571" s="4"/>
      <c r="XEK4571" s="4"/>
      <c r="XEL4571" s="4"/>
      <c r="XEM4571" s="4"/>
      <c r="XEN4571" s="4"/>
      <c r="XEO4571" s="4"/>
      <c r="XEP4571" s="4"/>
      <c r="XEQ4571" s="4"/>
      <c r="XER4571" s="4"/>
      <c r="XES4571" s="4"/>
      <c r="XET4571" s="4"/>
      <c r="XEU4571" s="4"/>
      <c r="XEV4571" s="4"/>
      <c r="XEW4571" s="4"/>
    </row>
    <row r="4572" s="1" customFormat="1" ht="25" customHeight="1" spans="1:16377">
      <c r="A4572" s="8">
        <v>4568</v>
      </c>
      <c r="B4572" s="8" t="s">
        <v>5</v>
      </c>
      <c r="C4572" s="8" t="s">
        <v>9183</v>
      </c>
      <c r="D4572" s="8" t="s">
        <v>9200</v>
      </c>
      <c r="E4572" s="8" t="s">
        <v>9201</v>
      </c>
      <c r="F4572" s="9">
        <v>6</v>
      </c>
      <c r="G4572" s="8" t="s">
        <v>38</v>
      </c>
      <c r="H4572" s="8">
        <f t="shared" si="71"/>
        <v>672</v>
      </c>
      <c r="I4572" s="8"/>
      <c r="XEJ4572" s="4"/>
      <c r="XEK4572" s="4"/>
      <c r="XEL4572" s="4"/>
      <c r="XEM4572" s="4"/>
      <c r="XEN4572" s="4"/>
      <c r="XEO4572" s="4"/>
      <c r="XEP4572" s="4"/>
      <c r="XEQ4572" s="4"/>
      <c r="XER4572" s="4"/>
      <c r="XES4572" s="4"/>
      <c r="XET4572" s="4"/>
      <c r="XEU4572" s="4"/>
      <c r="XEV4572" s="4"/>
      <c r="XEW4572" s="4"/>
    </row>
    <row r="4573" s="1" customFormat="1" ht="25" customHeight="1" spans="1:16377">
      <c r="A4573" s="8">
        <v>4569</v>
      </c>
      <c r="B4573" s="8" t="s">
        <v>5</v>
      </c>
      <c r="C4573" s="8" t="s">
        <v>9183</v>
      </c>
      <c r="D4573" s="8" t="s">
        <v>9202</v>
      </c>
      <c r="E4573" s="8" t="s">
        <v>9203</v>
      </c>
      <c r="F4573" s="9">
        <v>2</v>
      </c>
      <c r="G4573" s="8" t="s">
        <v>35</v>
      </c>
      <c r="H4573" s="8">
        <f t="shared" si="71"/>
        <v>224</v>
      </c>
      <c r="I4573" s="8"/>
      <c r="XEJ4573" s="4"/>
      <c r="XEK4573" s="4"/>
      <c r="XEL4573" s="4"/>
      <c r="XEM4573" s="4"/>
      <c r="XEN4573" s="4"/>
      <c r="XEO4573" s="4"/>
      <c r="XEP4573" s="4"/>
      <c r="XEQ4573" s="4"/>
      <c r="XER4573" s="4"/>
      <c r="XES4573" s="4"/>
      <c r="XET4573" s="4"/>
      <c r="XEU4573" s="4"/>
      <c r="XEV4573" s="4"/>
      <c r="XEW4573" s="4"/>
    </row>
    <row r="4574" s="1" customFormat="1" ht="25" customHeight="1" spans="1:16377">
      <c r="A4574" s="8">
        <v>4570</v>
      </c>
      <c r="B4574" s="8" t="s">
        <v>5</v>
      </c>
      <c r="C4574" s="8" t="s">
        <v>9183</v>
      </c>
      <c r="D4574" s="8" t="s">
        <v>9204</v>
      </c>
      <c r="E4574" s="8" t="s">
        <v>9205</v>
      </c>
      <c r="F4574" s="9">
        <v>4</v>
      </c>
      <c r="G4574" s="8" t="s">
        <v>38</v>
      </c>
      <c r="H4574" s="8">
        <f t="shared" si="71"/>
        <v>448</v>
      </c>
      <c r="I4574" s="8"/>
      <c r="XEJ4574" s="4"/>
      <c r="XEK4574" s="4"/>
      <c r="XEL4574" s="4"/>
      <c r="XEM4574" s="4"/>
      <c r="XEN4574" s="4"/>
      <c r="XEO4574" s="4"/>
      <c r="XEP4574" s="4"/>
      <c r="XEQ4574" s="4"/>
      <c r="XER4574" s="4"/>
      <c r="XES4574" s="4"/>
      <c r="XET4574" s="4"/>
      <c r="XEU4574" s="4"/>
      <c r="XEV4574" s="4"/>
      <c r="XEW4574" s="4"/>
    </row>
    <row r="4575" s="1" customFormat="1" ht="25" customHeight="1" spans="1:16377">
      <c r="A4575" s="8">
        <v>4571</v>
      </c>
      <c r="B4575" s="8" t="s">
        <v>5</v>
      </c>
      <c r="C4575" s="8" t="s">
        <v>9183</v>
      </c>
      <c r="D4575" s="8" t="s">
        <v>9206</v>
      </c>
      <c r="E4575" s="8" t="s">
        <v>9207</v>
      </c>
      <c r="F4575" s="9">
        <v>3</v>
      </c>
      <c r="G4575" s="8" t="s">
        <v>38</v>
      </c>
      <c r="H4575" s="8">
        <f t="shared" si="71"/>
        <v>336</v>
      </c>
      <c r="I4575" s="8"/>
      <c r="XEJ4575" s="4"/>
      <c r="XEK4575" s="4"/>
      <c r="XEL4575" s="4"/>
      <c r="XEM4575" s="4"/>
      <c r="XEN4575" s="4"/>
      <c r="XEO4575" s="4"/>
      <c r="XEP4575" s="4"/>
      <c r="XEQ4575" s="4"/>
      <c r="XER4575" s="4"/>
      <c r="XES4575" s="4"/>
      <c r="XET4575" s="4"/>
      <c r="XEU4575" s="4"/>
      <c r="XEV4575" s="4"/>
      <c r="XEW4575" s="4"/>
    </row>
    <row r="4576" s="1" customFormat="1" ht="25" customHeight="1" spans="1:16377">
      <c r="A4576" s="8">
        <v>4572</v>
      </c>
      <c r="B4576" s="8" t="s">
        <v>5</v>
      </c>
      <c r="C4576" s="8" t="s">
        <v>9183</v>
      </c>
      <c r="D4576" s="8" t="s">
        <v>9208</v>
      </c>
      <c r="E4576" s="8" t="s">
        <v>9209</v>
      </c>
      <c r="F4576" s="9">
        <v>2</v>
      </c>
      <c r="G4576" s="8" t="s">
        <v>38</v>
      </c>
      <c r="H4576" s="8">
        <f t="shared" si="71"/>
        <v>224</v>
      </c>
      <c r="I4576" s="8"/>
      <c r="XEJ4576" s="4"/>
      <c r="XEK4576" s="4"/>
      <c r="XEL4576" s="4"/>
      <c r="XEM4576" s="4"/>
      <c r="XEN4576" s="4"/>
      <c r="XEO4576" s="4"/>
      <c r="XEP4576" s="4"/>
      <c r="XEQ4576" s="4"/>
      <c r="XER4576" s="4"/>
      <c r="XES4576" s="4"/>
      <c r="XET4576" s="4"/>
      <c r="XEU4576" s="4"/>
      <c r="XEV4576" s="4"/>
      <c r="XEW4576" s="4"/>
    </row>
    <row r="4577" s="1" customFormat="1" ht="25" customHeight="1" spans="1:16377">
      <c r="A4577" s="8">
        <v>4573</v>
      </c>
      <c r="B4577" s="8" t="s">
        <v>5</v>
      </c>
      <c r="C4577" s="8" t="s">
        <v>9183</v>
      </c>
      <c r="D4577" s="8" t="s">
        <v>9210</v>
      </c>
      <c r="E4577" s="8" t="s">
        <v>9211</v>
      </c>
      <c r="F4577" s="9">
        <v>1</v>
      </c>
      <c r="G4577" s="8" t="s">
        <v>35</v>
      </c>
      <c r="H4577" s="8">
        <f t="shared" si="71"/>
        <v>112</v>
      </c>
      <c r="I4577" s="8"/>
      <c r="XEJ4577" s="4"/>
      <c r="XEK4577" s="4"/>
      <c r="XEL4577" s="4"/>
      <c r="XEM4577" s="4"/>
      <c r="XEN4577" s="4"/>
      <c r="XEO4577" s="4"/>
      <c r="XEP4577" s="4"/>
      <c r="XEQ4577" s="4"/>
      <c r="XER4577" s="4"/>
      <c r="XES4577" s="4"/>
      <c r="XET4577" s="4"/>
      <c r="XEU4577" s="4"/>
      <c r="XEV4577" s="4"/>
      <c r="XEW4577" s="4"/>
    </row>
    <row r="4578" s="1" customFormat="1" ht="25" customHeight="1" spans="1:16377">
      <c r="A4578" s="8">
        <v>4574</v>
      </c>
      <c r="B4578" s="8" t="s">
        <v>5</v>
      </c>
      <c r="C4578" s="8" t="s">
        <v>9183</v>
      </c>
      <c r="D4578" s="8" t="s">
        <v>9212</v>
      </c>
      <c r="E4578" s="8" t="s">
        <v>9213</v>
      </c>
      <c r="F4578" s="9">
        <v>1</v>
      </c>
      <c r="G4578" s="8" t="s">
        <v>35</v>
      </c>
      <c r="H4578" s="8">
        <f t="shared" si="71"/>
        <v>112</v>
      </c>
      <c r="I4578" s="8"/>
      <c r="XEJ4578" s="4"/>
      <c r="XEK4578" s="4"/>
      <c r="XEL4578" s="4"/>
      <c r="XEM4578" s="4"/>
      <c r="XEN4578" s="4"/>
      <c r="XEO4578" s="4"/>
      <c r="XEP4578" s="4"/>
      <c r="XEQ4578" s="4"/>
      <c r="XER4578" s="4"/>
      <c r="XES4578" s="4"/>
      <c r="XET4578" s="4"/>
      <c r="XEU4578" s="4"/>
      <c r="XEV4578" s="4"/>
      <c r="XEW4578" s="4"/>
    </row>
    <row r="4579" s="1" customFormat="1" ht="25" customHeight="1" spans="1:16377">
      <c r="A4579" s="8">
        <v>4575</v>
      </c>
      <c r="B4579" s="8" t="s">
        <v>5</v>
      </c>
      <c r="C4579" s="8" t="s">
        <v>9183</v>
      </c>
      <c r="D4579" s="8" t="s">
        <v>9214</v>
      </c>
      <c r="E4579" s="8" t="s">
        <v>9215</v>
      </c>
      <c r="F4579" s="9">
        <v>2</v>
      </c>
      <c r="G4579" s="8" t="s">
        <v>35</v>
      </c>
      <c r="H4579" s="8">
        <f t="shared" si="71"/>
        <v>224</v>
      </c>
      <c r="I4579" s="8"/>
      <c r="XEJ4579" s="4"/>
      <c r="XEK4579" s="4"/>
      <c r="XEL4579" s="4"/>
      <c r="XEM4579" s="4"/>
      <c r="XEN4579" s="4"/>
      <c r="XEO4579" s="4"/>
      <c r="XEP4579" s="4"/>
      <c r="XEQ4579" s="4"/>
      <c r="XER4579" s="4"/>
      <c r="XES4579" s="4"/>
      <c r="XET4579" s="4"/>
      <c r="XEU4579" s="4"/>
      <c r="XEV4579" s="4"/>
      <c r="XEW4579" s="4"/>
    </row>
    <row r="4580" s="1" customFormat="1" ht="25" customHeight="1" spans="1:16377">
      <c r="A4580" s="8">
        <v>4576</v>
      </c>
      <c r="B4580" s="8" t="s">
        <v>5</v>
      </c>
      <c r="C4580" s="8" t="s">
        <v>9183</v>
      </c>
      <c r="D4580" s="8" t="s">
        <v>9216</v>
      </c>
      <c r="E4580" s="8" t="s">
        <v>9217</v>
      </c>
      <c r="F4580" s="9">
        <v>1</v>
      </c>
      <c r="G4580" s="8" t="s">
        <v>35</v>
      </c>
      <c r="H4580" s="8">
        <f t="shared" si="71"/>
        <v>112</v>
      </c>
      <c r="I4580" s="8"/>
      <c r="XEJ4580" s="4"/>
      <c r="XEK4580" s="4"/>
      <c r="XEL4580" s="4"/>
      <c r="XEM4580" s="4"/>
      <c r="XEN4580" s="4"/>
      <c r="XEO4580" s="4"/>
      <c r="XEP4580" s="4"/>
      <c r="XEQ4580" s="4"/>
      <c r="XER4580" s="4"/>
      <c r="XES4580" s="4"/>
      <c r="XET4580" s="4"/>
      <c r="XEU4580" s="4"/>
      <c r="XEV4580" s="4"/>
      <c r="XEW4580" s="4"/>
    </row>
    <row r="4581" s="1" customFormat="1" ht="25" customHeight="1" spans="1:16377">
      <c r="A4581" s="8">
        <v>4577</v>
      </c>
      <c r="B4581" s="8" t="s">
        <v>5</v>
      </c>
      <c r="C4581" s="8" t="s">
        <v>9183</v>
      </c>
      <c r="D4581" s="8" t="s">
        <v>9218</v>
      </c>
      <c r="E4581" s="8" t="s">
        <v>9219</v>
      </c>
      <c r="F4581" s="9">
        <v>1</v>
      </c>
      <c r="G4581" s="8" t="s">
        <v>35</v>
      </c>
      <c r="H4581" s="8">
        <f t="shared" si="71"/>
        <v>112</v>
      </c>
      <c r="I4581" s="8"/>
      <c r="XEJ4581" s="4"/>
      <c r="XEK4581" s="4"/>
      <c r="XEL4581" s="4"/>
      <c r="XEM4581" s="4"/>
      <c r="XEN4581" s="4"/>
      <c r="XEO4581" s="4"/>
      <c r="XEP4581" s="4"/>
      <c r="XEQ4581" s="4"/>
      <c r="XER4581" s="4"/>
      <c r="XES4581" s="4"/>
      <c r="XET4581" s="4"/>
      <c r="XEU4581" s="4"/>
      <c r="XEV4581" s="4"/>
      <c r="XEW4581" s="4"/>
    </row>
    <row r="4582" s="1" customFormat="1" ht="25" customHeight="1" spans="1:16377">
      <c r="A4582" s="8">
        <v>4578</v>
      </c>
      <c r="B4582" s="8" t="s">
        <v>5</v>
      </c>
      <c r="C4582" s="8" t="s">
        <v>9183</v>
      </c>
      <c r="D4582" s="8" t="s">
        <v>9220</v>
      </c>
      <c r="E4582" s="8" t="s">
        <v>9221</v>
      </c>
      <c r="F4582" s="9">
        <v>1</v>
      </c>
      <c r="G4582" s="8" t="s">
        <v>35</v>
      </c>
      <c r="H4582" s="8">
        <f t="shared" si="71"/>
        <v>112</v>
      </c>
      <c r="I4582" s="8"/>
      <c r="XEJ4582" s="4"/>
      <c r="XEK4582" s="4"/>
      <c r="XEL4582" s="4"/>
      <c r="XEM4582" s="4"/>
      <c r="XEN4582" s="4"/>
      <c r="XEO4582" s="4"/>
      <c r="XEP4582" s="4"/>
      <c r="XEQ4582" s="4"/>
      <c r="XER4582" s="4"/>
      <c r="XES4582" s="4"/>
      <c r="XET4582" s="4"/>
      <c r="XEU4582" s="4"/>
      <c r="XEV4582" s="4"/>
      <c r="XEW4582" s="4"/>
    </row>
    <row r="4583" s="1" customFormat="1" ht="25" customHeight="1" spans="1:16377">
      <c r="A4583" s="8">
        <v>4579</v>
      </c>
      <c r="B4583" s="8" t="s">
        <v>5</v>
      </c>
      <c r="C4583" s="8" t="s">
        <v>9222</v>
      </c>
      <c r="D4583" s="8" t="s">
        <v>9223</v>
      </c>
      <c r="E4583" s="8" t="s">
        <v>9224</v>
      </c>
      <c r="F4583" s="9">
        <v>3</v>
      </c>
      <c r="G4583" s="8" t="s">
        <v>38</v>
      </c>
      <c r="H4583" s="8">
        <f t="shared" si="71"/>
        <v>336</v>
      </c>
      <c r="I4583" s="8"/>
      <c r="XEJ4583" s="4"/>
      <c r="XEK4583" s="4"/>
      <c r="XEL4583" s="4"/>
      <c r="XEM4583" s="4"/>
      <c r="XEN4583" s="4"/>
      <c r="XEO4583" s="4"/>
      <c r="XEP4583" s="4"/>
      <c r="XEQ4583" s="4"/>
      <c r="XER4583" s="4"/>
      <c r="XES4583" s="4"/>
      <c r="XET4583" s="4"/>
      <c r="XEU4583" s="4"/>
      <c r="XEV4583" s="4"/>
      <c r="XEW4583" s="4"/>
    </row>
    <row r="4584" s="1" customFormat="1" ht="25" customHeight="1" spans="1:16377">
      <c r="A4584" s="8">
        <v>4580</v>
      </c>
      <c r="B4584" s="8" t="s">
        <v>5</v>
      </c>
      <c r="C4584" s="8" t="s">
        <v>9222</v>
      </c>
      <c r="D4584" s="8" t="s">
        <v>9225</v>
      </c>
      <c r="E4584" s="8" t="s">
        <v>9226</v>
      </c>
      <c r="F4584" s="9">
        <v>1</v>
      </c>
      <c r="G4584" s="8" t="s">
        <v>35</v>
      </c>
      <c r="H4584" s="8">
        <f t="shared" si="71"/>
        <v>112</v>
      </c>
      <c r="I4584" s="8"/>
      <c r="XEJ4584" s="4"/>
      <c r="XEK4584" s="4"/>
      <c r="XEL4584" s="4"/>
      <c r="XEM4584" s="4"/>
      <c r="XEN4584" s="4"/>
      <c r="XEO4584" s="4"/>
      <c r="XEP4584" s="4"/>
      <c r="XEQ4584" s="4"/>
      <c r="XER4584" s="4"/>
      <c r="XES4584" s="4"/>
      <c r="XET4584" s="4"/>
      <c r="XEU4584" s="4"/>
      <c r="XEV4584" s="4"/>
      <c r="XEW4584" s="4"/>
    </row>
    <row r="4585" s="1" customFormat="1" ht="25" customHeight="1" spans="1:16377">
      <c r="A4585" s="8">
        <v>4581</v>
      </c>
      <c r="B4585" s="8" t="s">
        <v>5</v>
      </c>
      <c r="C4585" s="8" t="s">
        <v>9222</v>
      </c>
      <c r="D4585" s="8" t="s">
        <v>9227</v>
      </c>
      <c r="E4585" s="8" t="s">
        <v>9228</v>
      </c>
      <c r="F4585" s="9">
        <v>3</v>
      </c>
      <c r="G4585" s="8" t="s">
        <v>35</v>
      </c>
      <c r="H4585" s="8">
        <f t="shared" si="71"/>
        <v>336</v>
      </c>
      <c r="I4585" s="8"/>
      <c r="XEJ4585" s="4"/>
      <c r="XEK4585" s="4"/>
      <c r="XEL4585" s="4"/>
      <c r="XEM4585" s="4"/>
      <c r="XEN4585" s="4"/>
      <c r="XEO4585" s="4"/>
      <c r="XEP4585" s="4"/>
      <c r="XEQ4585" s="4"/>
      <c r="XER4585" s="4"/>
      <c r="XES4585" s="4"/>
      <c r="XET4585" s="4"/>
      <c r="XEU4585" s="4"/>
      <c r="XEV4585" s="4"/>
      <c r="XEW4585" s="4"/>
    </row>
    <row r="4586" s="1" customFormat="1" ht="25" customHeight="1" spans="1:16377">
      <c r="A4586" s="8">
        <v>4582</v>
      </c>
      <c r="B4586" s="8" t="s">
        <v>5</v>
      </c>
      <c r="C4586" s="8" t="s">
        <v>9222</v>
      </c>
      <c r="D4586" s="8" t="s">
        <v>9229</v>
      </c>
      <c r="E4586" s="8" t="s">
        <v>9230</v>
      </c>
      <c r="F4586" s="9">
        <v>3</v>
      </c>
      <c r="G4586" s="8" t="s">
        <v>38</v>
      </c>
      <c r="H4586" s="8">
        <f t="shared" si="71"/>
        <v>336</v>
      </c>
      <c r="I4586" s="8"/>
      <c r="XEJ4586" s="4"/>
      <c r="XEK4586" s="4"/>
      <c r="XEL4586" s="4"/>
      <c r="XEM4586" s="4"/>
      <c r="XEN4586" s="4"/>
      <c r="XEO4586" s="4"/>
      <c r="XEP4586" s="4"/>
      <c r="XEQ4586" s="4"/>
      <c r="XER4586" s="4"/>
      <c r="XES4586" s="4"/>
      <c r="XET4586" s="4"/>
      <c r="XEU4586" s="4"/>
      <c r="XEV4586" s="4"/>
      <c r="XEW4586" s="4"/>
    </row>
    <row r="4587" s="1" customFormat="1" ht="25" customHeight="1" spans="1:16377">
      <c r="A4587" s="8">
        <v>4583</v>
      </c>
      <c r="B4587" s="8" t="s">
        <v>5</v>
      </c>
      <c r="C4587" s="8" t="s">
        <v>9222</v>
      </c>
      <c r="D4587" s="8" t="s">
        <v>9231</v>
      </c>
      <c r="E4587" s="8" t="s">
        <v>9232</v>
      </c>
      <c r="F4587" s="9">
        <v>1</v>
      </c>
      <c r="G4587" s="8" t="s">
        <v>38</v>
      </c>
      <c r="H4587" s="8">
        <f t="shared" si="71"/>
        <v>112</v>
      </c>
      <c r="I4587" s="8"/>
      <c r="XEJ4587" s="4"/>
      <c r="XEK4587" s="4"/>
      <c r="XEL4587" s="4"/>
      <c r="XEM4587" s="4"/>
      <c r="XEN4587" s="4"/>
      <c r="XEO4587" s="4"/>
      <c r="XEP4587" s="4"/>
      <c r="XEQ4587" s="4"/>
      <c r="XER4587" s="4"/>
      <c r="XES4587" s="4"/>
      <c r="XET4587" s="4"/>
      <c r="XEU4587" s="4"/>
      <c r="XEV4587" s="4"/>
      <c r="XEW4587" s="4"/>
    </row>
    <row r="4588" s="1" customFormat="1" ht="25" customHeight="1" spans="1:16377">
      <c r="A4588" s="8">
        <v>4584</v>
      </c>
      <c r="B4588" s="8" t="s">
        <v>5</v>
      </c>
      <c r="C4588" s="8" t="s">
        <v>9222</v>
      </c>
      <c r="D4588" s="8" t="s">
        <v>9233</v>
      </c>
      <c r="E4588" s="8" t="s">
        <v>9234</v>
      </c>
      <c r="F4588" s="9">
        <v>2</v>
      </c>
      <c r="G4588" s="8" t="s">
        <v>38</v>
      </c>
      <c r="H4588" s="8">
        <f t="shared" si="71"/>
        <v>224</v>
      </c>
      <c r="I4588" s="8"/>
      <c r="XEJ4588" s="4"/>
      <c r="XEK4588" s="4"/>
      <c r="XEL4588" s="4"/>
      <c r="XEM4588" s="4"/>
      <c r="XEN4588" s="4"/>
      <c r="XEO4588" s="4"/>
      <c r="XEP4588" s="4"/>
      <c r="XEQ4588" s="4"/>
      <c r="XER4588" s="4"/>
      <c r="XES4588" s="4"/>
      <c r="XET4588" s="4"/>
      <c r="XEU4588" s="4"/>
      <c r="XEV4588" s="4"/>
      <c r="XEW4588" s="4"/>
    </row>
    <row r="4589" s="1" customFormat="1" ht="25" customHeight="1" spans="1:16377">
      <c r="A4589" s="8">
        <v>4585</v>
      </c>
      <c r="B4589" s="8" t="s">
        <v>5</v>
      </c>
      <c r="C4589" s="8" t="s">
        <v>9222</v>
      </c>
      <c r="D4589" s="8" t="s">
        <v>9235</v>
      </c>
      <c r="E4589" s="8" t="s">
        <v>9236</v>
      </c>
      <c r="F4589" s="9">
        <v>1</v>
      </c>
      <c r="G4589" s="8" t="s">
        <v>35</v>
      </c>
      <c r="H4589" s="8">
        <f t="shared" si="71"/>
        <v>112</v>
      </c>
      <c r="I4589" s="8"/>
      <c r="XEJ4589" s="4"/>
      <c r="XEK4589" s="4"/>
      <c r="XEL4589" s="4"/>
      <c r="XEM4589" s="4"/>
      <c r="XEN4589" s="4"/>
      <c r="XEO4589" s="4"/>
      <c r="XEP4589" s="4"/>
      <c r="XEQ4589" s="4"/>
      <c r="XER4589" s="4"/>
      <c r="XES4589" s="4"/>
      <c r="XET4589" s="4"/>
      <c r="XEU4589" s="4"/>
      <c r="XEV4589" s="4"/>
      <c r="XEW4589" s="4"/>
    </row>
    <row r="4590" s="1" customFormat="1" ht="25" customHeight="1" spans="1:16377">
      <c r="A4590" s="8">
        <v>4586</v>
      </c>
      <c r="B4590" s="8" t="s">
        <v>5</v>
      </c>
      <c r="C4590" s="8" t="s">
        <v>9222</v>
      </c>
      <c r="D4590" s="8" t="s">
        <v>9237</v>
      </c>
      <c r="E4590" s="8" t="s">
        <v>9238</v>
      </c>
      <c r="F4590" s="9">
        <v>1</v>
      </c>
      <c r="G4590" s="8" t="s">
        <v>35</v>
      </c>
      <c r="H4590" s="8">
        <f t="shared" si="71"/>
        <v>112</v>
      </c>
      <c r="I4590" s="8"/>
      <c r="XEJ4590" s="4"/>
      <c r="XEK4590" s="4"/>
      <c r="XEL4590" s="4"/>
      <c r="XEM4590" s="4"/>
      <c r="XEN4590" s="4"/>
      <c r="XEO4590" s="4"/>
      <c r="XEP4590" s="4"/>
      <c r="XEQ4590" s="4"/>
      <c r="XER4590" s="4"/>
      <c r="XES4590" s="4"/>
      <c r="XET4590" s="4"/>
      <c r="XEU4590" s="4"/>
      <c r="XEV4590" s="4"/>
      <c r="XEW4590" s="4"/>
    </row>
    <row r="4591" s="1" customFormat="1" ht="25" customHeight="1" spans="1:16377">
      <c r="A4591" s="8">
        <v>4587</v>
      </c>
      <c r="B4591" s="8" t="s">
        <v>5</v>
      </c>
      <c r="C4591" s="8" t="s">
        <v>9222</v>
      </c>
      <c r="D4591" s="8" t="s">
        <v>9239</v>
      </c>
      <c r="E4591" s="8" t="s">
        <v>9240</v>
      </c>
      <c r="F4591" s="9">
        <v>4</v>
      </c>
      <c r="G4591" s="8" t="s">
        <v>35</v>
      </c>
      <c r="H4591" s="8">
        <f t="shared" si="71"/>
        <v>448</v>
      </c>
      <c r="I4591" s="8"/>
      <c r="XEJ4591" s="4"/>
      <c r="XEK4591" s="4"/>
      <c r="XEL4591" s="4"/>
      <c r="XEM4591" s="4"/>
      <c r="XEN4591" s="4"/>
      <c r="XEO4591" s="4"/>
      <c r="XEP4591" s="4"/>
      <c r="XEQ4591" s="4"/>
      <c r="XER4591" s="4"/>
      <c r="XES4591" s="4"/>
      <c r="XET4591" s="4"/>
      <c r="XEU4591" s="4"/>
      <c r="XEV4591" s="4"/>
      <c r="XEW4591" s="4"/>
    </row>
    <row r="4592" s="1" customFormat="1" ht="25" customHeight="1" spans="1:16377">
      <c r="A4592" s="8">
        <v>4588</v>
      </c>
      <c r="B4592" s="8" t="s">
        <v>5</v>
      </c>
      <c r="C4592" s="8" t="s">
        <v>9222</v>
      </c>
      <c r="D4592" s="8" t="s">
        <v>9241</v>
      </c>
      <c r="E4592" s="8" t="s">
        <v>9242</v>
      </c>
      <c r="F4592" s="9">
        <v>2</v>
      </c>
      <c r="G4592" s="8" t="s">
        <v>35</v>
      </c>
      <c r="H4592" s="8">
        <f t="shared" si="71"/>
        <v>224</v>
      </c>
      <c r="I4592" s="8"/>
      <c r="XEJ4592" s="4"/>
      <c r="XEK4592" s="4"/>
      <c r="XEL4592" s="4"/>
      <c r="XEM4592" s="4"/>
      <c r="XEN4592" s="4"/>
      <c r="XEO4592" s="4"/>
      <c r="XEP4592" s="4"/>
      <c r="XEQ4592" s="4"/>
      <c r="XER4592" s="4"/>
      <c r="XES4592" s="4"/>
      <c r="XET4592" s="4"/>
      <c r="XEU4592" s="4"/>
      <c r="XEV4592" s="4"/>
      <c r="XEW4592" s="4"/>
    </row>
    <row r="4593" s="1" customFormat="1" ht="25" customHeight="1" spans="1:16377">
      <c r="A4593" s="8">
        <v>4589</v>
      </c>
      <c r="B4593" s="8" t="s">
        <v>5</v>
      </c>
      <c r="C4593" s="8" t="s">
        <v>9222</v>
      </c>
      <c r="D4593" s="8" t="s">
        <v>9243</v>
      </c>
      <c r="E4593" s="8" t="s">
        <v>9244</v>
      </c>
      <c r="F4593" s="9">
        <v>2</v>
      </c>
      <c r="G4593" s="8" t="s">
        <v>35</v>
      </c>
      <c r="H4593" s="8">
        <f t="shared" si="71"/>
        <v>224</v>
      </c>
      <c r="I4593" s="8"/>
      <c r="XEJ4593" s="4"/>
      <c r="XEK4593" s="4"/>
      <c r="XEL4593" s="4"/>
      <c r="XEM4593" s="4"/>
      <c r="XEN4593" s="4"/>
      <c r="XEO4593" s="4"/>
      <c r="XEP4593" s="4"/>
      <c r="XEQ4593" s="4"/>
      <c r="XER4593" s="4"/>
      <c r="XES4593" s="4"/>
      <c r="XET4593" s="4"/>
      <c r="XEU4593" s="4"/>
      <c r="XEV4593" s="4"/>
      <c r="XEW4593" s="4"/>
    </row>
    <row r="4594" s="1" customFormat="1" ht="25" customHeight="1" spans="1:16377">
      <c r="A4594" s="8">
        <v>4590</v>
      </c>
      <c r="B4594" s="8" t="s">
        <v>5</v>
      </c>
      <c r="C4594" s="8" t="s">
        <v>9222</v>
      </c>
      <c r="D4594" s="8" t="s">
        <v>9245</v>
      </c>
      <c r="E4594" s="8" t="s">
        <v>9246</v>
      </c>
      <c r="F4594" s="9">
        <v>1</v>
      </c>
      <c r="G4594" s="8" t="s">
        <v>35</v>
      </c>
      <c r="H4594" s="8">
        <f t="shared" si="71"/>
        <v>112</v>
      </c>
      <c r="I4594" s="8"/>
      <c r="XEJ4594" s="4"/>
      <c r="XEK4594" s="4"/>
      <c r="XEL4594" s="4"/>
      <c r="XEM4594" s="4"/>
      <c r="XEN4594" s="4"/>
      <c r="XEO4594" s="4"/>
      <c r="XEP4594" s="4"/>
      <c r="XEQ4594" s="4"/>
      <c r="XER4594" s="4"/>
      <c r="XES4594" s="4"/>
      <c r="XET4594" s="4"/>
      <c r="XEU4594" s="4"/>
      <c r="XEV4594" s="4"/>
      <c r="XEW4594" s="4"/>
    </row>
    <row r="4595" s="1" customFormat="1" ht="25" customHeight="1" spans="1:16377">
      <c r="A4595" s="8">
        <v>4591</v>
      </c>
      <c r="B4595" s="8" t="s">
        <v>5</v>
      </c>
      <c r="C4595" s="8" t="s">
        <v>9222</v>
      </c>
      <c r="D4595" s="8" t="s">
        <v>9247</v>
      </c>
      <c r="E4595" s="8" t="s">
        <v>9248</v>
      </c>
      <c r="F4595" s="9">
        <v>1</v>
      </c>
      <c r="G4595" s="8" t="s">
        <v>35</v>
      </c>
      <c r="H4595" s="8">
        <f t="shared" si="71"/>
        <v>112</v>
      </c>
      <c r="I4595" s="8"/>
      <c r="XEJ4595" s="4"/>
      <c r="XEK4595" s="4"/>
      <c r="XEL4595" s="4"/>
      <c r="XEM4595" s="4"/>
      <c r="XEN4595" s="4"/>
      <c r="XEO4595" s="4"/>
      <c r="XEP4595" s="4"/>
      <c r="XEQ4595" s="4"/>
      <c r="XER4595" s="4"/>
      <c r="XES4595" s="4"/>
      <c r="XET4595" s="4"/>
      <c r="XEU4595" s="4"/>
      <c r="XEV4595" s="4"/>
      <c r="XEW4595" s="4"/>
    </row>
    <row r="4596" s="1" customFormat="1" ht="25" customHeight="1" spans="1:16377">
      <c r="A4596" s="8">
        <v>4592</v>
      </c>
      <c r="B4596" s="8" t="s">
        <v>5</v>
      </c>
      <c r="C4596" s="8" t="s">
        <v>9222</v>
      </c>
      <c r="D4596" s="8" t="s">
        <v>9249</v>
      </c>
      <c r="E4596" s="8" t="s">
        <v>9250</v>
      </c>
      <c r="F4596" s="9">
        <v>1</v>
      </c>
      <c r="G4596" s="8" t="s">
        <v>38</v>
      </c>
      <c r="H4596" s="8">
        <f t="shared" si="71"/>
        <v>112</v>
      </c>
      <c r="I4596" s="8"/>
      <c r="XEJ4596" s="4"/>
      <c r="XEK4596" s="4"/>
      <c r="XEL4596" s="4"/>
      <c r="XEM4596" s="4"/>
      <c r="XEN4596" s="4"/>
      <c r="XEO4596" s="4"/>
      <c r="XEP4596" s="4"/>
      <c r="XEQ4596" s="4"/>
      <c r="XER4596" s="4"/>
      <c r="XES4596" s="4"/>
      <c r="XET4596" s="4"/>
      <c r="XEU4596" s="4"/>
      <c r="XEV4596" s="4"/>
      <c r="XEW4596" s="4"/>
    </row>
    <row r="4597" s="1" customFormat="1" ht="25" customHeight="1" spans="1:16377">
      <c r="A4597" s="8">
        <v>4593</v>
      </c>
      <c r="B4597" s="8" t="s">
        <v>5</v>
      </c>
      <c r="C4597" s="8" t="s">
        <v>9222</v>
      </c>
      <c r="D4597" s="8" t="s">
        <v>9251</v>
      </c>
      <c r="E4597" s="8" t="s">
        <v>9252</v>
      </c>
      <c r="F4597" s="9">
        <v>1</v>
      </c>
      <c r="G4597" s="8" t="s">
        <v>35</v>
      </c>
      <c r="H4597" s="8">
        <f t="shared" si="71"/>
        <v>112</v>
      </c>
      <c r="I4597" s="8"/>
      <c r="XEJ4597" s="4"/>
      <c r="XEK4597" s="4"/>
      <c r="XEL4597" s="4"/>
      <c r="XEM4597" s="4"/>
      <c r="XEN4597" s="4"/>
      <c r="XEO4597" s="4"/>
      <c r="XEP4597" s="4"/>
      <c r="XEQ4597" s="4"/>
      <c r="XER4597" s="4"/>
      <c r="XES4597" s="4"/>
      <c r="XET4597" s="4"/>
      <c r="XEU4597" s="4"/>
      <c r="XEV4597" s="4"/>
      <c r="XEW4597" s="4"/>
    </row>
    <row r="4598" s="1" customFormat="1" ht="25" customHeight="1" spans="1:16377">
      <c r="A4598" s="8">
        <v>4594</v>
      </c>
      <c r="B4598" s="8" t="s">
        <v>5</v>
      </c>
      <c r="C4598" s="8" t="s">
        <v>9222</v>
      </c>
      <c r="D4598" s="8" t="s">
        <v>9253</v>
      </c>
      <c r="E4598" s="8" t="s">
        <v>9254</v>
      </c>
      <c r="F4598" s="9">
        <v>1</v>
      </c>
      <c r="G4598" s="8" t="s">
        <v>35</v>
      </c>
      <c r="H4598" s="8">
        <f t="shared" si="71"/>
        <v>112</v>
      </c>
      <c r="I4598" s="8"/>
      <c r="XEJ4598" s="4"/>
      <c r="XEK4598" s="4"/>
      <c r="XEL4598" s="4"/>
      <c r="XEM4598" s="4"/>
      <c r="XEN4598" s="4"/>
      <c r="XEO4598" s="4"/>
      <c r="XEP4598" s="4"/>
      <c r="XEQ4598" s="4"/>
      <c r="XER4598" s="4"/>
      <c r="XES4598" s="4"/>
      <c r="XET4598" s="4"/>
      <c r="XEU4598" s="4"/>
      <c r="XEV4598" s="4"/>
      <c r="XEW4598" s="4"/>
    </row>
    <row r="4599" s="1" customFormat="1" ht="25" customHeight="1" spans="1:16377">
      <c r="A4599" s="8">
        <v>4595</v>
      </c>
      <c r="B4599" s="8" t="s">
        <v>5</v>
      </c>
      <c r="C4599" s="8" t="s">
        <v>9222</v>
      </c>
      <c r="D4599" s="8" t="s">
        <v>9255</v>
      </c>
      <c r="E4599" s="8" t="s">
        <v>9256</v>
      </c>
      <c r="F4599" s="9">
        <v>1</v>
      </c>
      <c r="G4599" s="8" t="s">
        <v>35</v>
      </c>
      <c r="H4599" s="8">
        <f t="shared" si="71"/>
        <v>112</v>
      </c>
      <c r="I4599" s="8"/>
      <c r="XEJ4599" s="4"/>
      <c r="XEK4599" s="4"/>
      <c r="XEL4599" s="4"/>
      <c r="XEM4599" s="4"/>
      <c r="XEN4599" s="4"/>
      <c r="XEO4599" s="4"/>
      <c r="XEP4599" s="4"/>
      <c r="XEQ4599" s="4"/>
      <c r="XER4599" s="4"/>
      <c r="XES4599" s="4"/>
      <c r="XET4599" s="4"/>
      <c r="XEU4599" s="4"/>
      <c r="XEV4599" s="4"/>
      <c r="XEW4599" s="4"/>
    </row>
    <row r="4600" s="1" customFormat="1" ht="25" customHeight="1" spans="1:16377">
      <c r="A4600" s="8">
        <v>4596</v>
      </c>
      <c r="B4600" s="8" t="s">
        <v>5</v>
      </c>
      <c r="C4600" s="8" t="s">
        <v>9222</v>
      </c>
      <c r="D4600" s="8" t="s">
        <v>9257</v>
      </c>
      <c r="E4600" s="8" t="s">
        <v>9258</v>
      </c>
      <c r="F4600" s="9">
        <v>1</v>
      </c>
      <c r="G4600" s="8" t="s">
        <v>35</v>
      </c>
      <c r="H4600" s="8">
        <f t="shared" si="71"/>
        <v>112</v>
      </c>
      <c r="I4600" s="8"/>
      <c r="XEJ4600" s="4"/>
      <c r="XEK4600" s="4"/>
      <c r="XEL4600" s="4"/>
      <c r="XEM4600" s="4"/>
      <c r="XEN4600" s="4"/>
      <c r="XEO4600" s="4"/>
      <c r="XEP4600" s="4"/>
      <c r="XEQ4600" s="4"/>
      <c r="XER4600" s="4"/>
      <c r="XES4600" s="4"/>
      <c r="XET4600" s="4"/>
      <c r="XEU4600" s="4"/>
      <c r="XEV4600" s="4"/>
      <c r="XEW4600" s="4"/>
    </row>
    <row r="4601" s="1" customFormat="1" ht="25" customHeight="1" spans="1:16377">
      <c r="A4601" s="8">
        <v>4597</v>
      </c>
      <c r="B4601" s="8" t="s">
        <v>5</v>
      </c>
      <c r="C4601" s="8" t="s">
        <v>9222</v>
      </c>
      <c r="D4601" s="8" t="s">
        <v>9259</v>
      </c>
      <c r="E4601" s="8" t="s">
        <v>9260</v>
      </c>
      <c r="F4601" s="9">
        <v>1</v>
      </c>
      <c r="G4601" s="8" t="s">
        <v>38</v>
      </c>
      <c r="H4601" s="8">
        <f t="shared" si="71"/>
        <v>112</v>
      </c>
      <c r="I4601" s="8"/>
      <c r="XEJ4601" s="4"/>
      <c r="XEK4601" s="4"/>
      <c r="XEL4601" s="4"/>
      <c r="XEM4601" s="4"/>
      <c r="XEN4601" s="4"/>
      <c r="XEO4601" s="4"/>
      <c r="XEP4601" s="4"/>
      <c r="XEQ4601" s="4"/>
      <c r="XER4601" s="4"/>
      <c r="XES4601" s="4"/>
      <c r="XET4601" s="4"/>
      <c r="XEU4601" s="4"/>
      <c r="XEV4601" s="4"/>
      <c r="XEW4601" s="4"/>
    </row>
    <row r="4602" s="1" customFormat="1" ht="25" customHeight="1" spans="1:16377">
      <c r="A4602" s="8">
        <v>4598</v>
      </c>
      <c r="B4602" s="8" t="s">
        <v>5</v>
      </c>
      <c r="C4602" s="8" t="s">
        <v>9222</v>
      </c>
      <c r="D4602" s="8" t="s">
        <v>9261</v>
      </c>
      <c r="E4602" s="8" t="s">
        <v>9262</v>
      </c>
      <c r="F4602" s="9">
        <v>3</v>
      </c>
      <c r="G4602" s="8" t="s">
        <v>38</v>
      </c>
      <c r="H4602" s="8">
        <f t="shared" si="71"/>
        <v>336</v>
      </c>
      <c r="I4602" s="8"/>
      <c r="XEJ4602" s="4"/>
      <c r="XEK4602" s="4"/>
      <c r="XEL4602" s="4"/>
      <c r="XEM4602" s="4"/>
      <c r="XEN4602" s="4"/>
      <c r="XEO4602" s="4"/>
      <c r="XEP4602" s="4"/>
      <c r="XEQ4602" s="4"/>
      <c r="XER4602" s="4"/>
      <c r="XES4602" s="4"/>
      <c r="XET4602" s="4"/>
      <c r="XEU4602" s="4"/>
      <c r="XEV4602" s="4"/>
      <c r="XEW4602" s="4"/>
    </row>
    <row r="4603" s="1" customFormat="1" ht="25" customHeight="1" spans="1:16377">
      <c r="A4603" s="8">
        <v>4599</v>
      </c>
      <c r="B4603" s="8" t="s">
        <v>5</v>
      </c>
      <c r="C4603" s="8" t="s">
        <v>9263</v>
      </c>
      <c r="D4603" s="8" t="s">
        <v>9264</v>
      </c>
      <c r="E4603" s="8" t="s">
        <v>9265</v>
      </c>
      <c r="F4603" s="9">
        <v>5</v>
      </c>
      <c r="G4603" s="8" t="s">
        <v>38</v>
      </c>
      <c r="H4603" s="8">
        <f t="shared" si="71"/>
        <v>560</v>
      </c>
      <c r="I4603" s="8"/>
      <c r="XEJ4603" s="4"/>
      <c r="XEK4603" s="4"/>
      <c r="XEL4603" s="4"/>
      <c r="XEM4603" s="4"/>
      <c r="XEN4603" s="4"/>
      <c r="XEO4603" s="4"/>
      <c r="XEP4603" s="4"/>
      <c r="XEQ4603" s="4"/>
      <c r="XER4603" s="4"/>
      <c r="XES4603" s="4"/>
      <c r="XET4603" s="4"/>
      <c r="XEU4603" s="4"/>
      <c r="XEV4603" s="4"/>
      <c r="XEW4603" s="4"/>
    </row>
    <row r="4604" s="1" customFormat="1" ht="25" customHeight="1" spans="1:16377">
      <c r="A4604" s="8">
        <v>4600</v>
      </c>
      <c r="B4604" s="8" t="s">
        <v>5</v>
      </c>
      <c r="C4604" s="8" t="s">
        <v>9263</v>
      </c>
      <c r="D4604" s="8" t="s">
        <v>9266</v>
      </c>
      <c r="E4604" s="8" t="s">
        <v>9267</v>
      </c>
      <c r="F4604" s="9">
        <v>5</v>
      </c>
      <c r="G4604" s="8" t="s">
        <v>38</v>
      </c>
      <c r="H4604" s="8">
        <f t="shared" si="71"/>
        <v>560</v>
      </c>
      <c r="I4604" s="8"/>
      <c r="XEJ4604" s="4"/>
      <c r="XEK4604" s="4"/>
      <c r="XEL4604" s="4"/>
      <c r="XEM4604" s="4"/>
      <c r="XEN4604" s="4"/>
      <c r="XEO4604" s="4"/>
      <c r="XEP4604" s="4"/>
      <c r="XEQ4604" s="4"/>
      <c r="XER4604" s="4"/>
      <c r="XES4604" s="4"/>
      <c r="XET4604" s="4"/>
      <c r="XEU4604" s="4"/>
      <c r="XEV4604" s="4"/>
      <c r="XEW4604" s="4"/>
    </row>
    <row r="4605" s="1" customFormat="1" ht="25" customHeight="1" spans="1:16377">
      <c r="A4605" s="8">
        <v>4601</v>
      </c>
      <c r="B4605" s="8" t="s">
        <v>5</v>
      </c>
      <c r="C4605" s="8" t="s">
        <v>9263</v>
      </c>
      <c r="D4605" s="8" t="s">
        <v>9268</v>
      </c>
      <c r="E4605" s="8" t="s">
        <v>9269</v>
      </c>
      <c r="F4605" s="9">
        <v>2</v>
      </c>
      <c r="G4605" s="8" t="s">
        <v>38</v>
      </c>
      <c r="H4605" s="8">
        <f t="shared" si="71"/>
        <v>224</v>
      </c>
      <c r="I4605" s="8"/>
      <c r="XEJ4605" s="4"/>
      <c r="XEK4605" s="4"/>
      <c r="XEL4605" s="4"/>
      <c r="XEM4605" s="4"/>
      <c r="XEN4605" s="4"/>
      <c r="XEO4605" s="4"/>
      <c r="XEP4605" s="4"/>
      <c r="XEQ4605" s="4"/>
      <c r="XER4605" s="4"/>
      <c r="XES4605" s="4"/>
      <c r="XET4605" s="4"/>
      <c r="XEU4605" s="4"/>
      <c r="XEV4605" s="4"/>
      <c r="XEW4605" s="4"/>
    </row>
    <row r="4606" s="1" customFormat="1" ht="25" customHeight="1" spans="1:16377">
      <c r="A4606" s="8">
        <v>4602</v>
      </c>
      <c r="B4606" s="8" t="s">
        <v>5</v>
      </c>
      <c r="C4606" s="8" t="s">
        <v>9263</v>
      </c>
      <c r="D4606" s="8" t="s">
        <v>9270</v>
      </c>
      <c r="E4606" s="8" t="s">
        <v>9271</v>
      </c>
      <c r="F4606" s="9">
        <v>3</v>
      </c>
      <c r="G4606" s="8" t="s">
        <v>38</v>
      </c>
      <c r="H4606" s="8">
        <f t="shared" si="71"/>
        <v>336</v>
      </c>
      <c r="I4606" s="8"/>
      <c r="XEJ4606" s="4"/>
      <c r="XEK4606" s="4"/>
      <c r="XEL4606" s="4"/>
      <c r="XEM4606" s="4"/>
      <c r="XEN4606" s="4"/>
      <c r="XEO4606" s="4"/>
      <c r="XEP4606" s="4"/>
      <c r="XEQ4606" s="4"/>
      <c r="XER4606" s="4"/>
      <c r="XES4606" s="4"/>
      <c r="XET4606" s="4"/>
      <c r="XEU4606" s="4"/>
      <c r="XEV4606" s="4"/>
      <c r="XEW4606" s="4"/>
    </row>
    <row r="4607" s="1" customFormat="1" ht="25" customHeight="1" spans="1:16377">
      <c r="A4607" s="8">
        <v>4603</v>
      </c>
      <c r="B4607" s="8" t="s">
        <v>5</v>
      </c>
      <c r="C4607" s="8" t="s">
        <v>9263</v>
      </c>
      <c r="D4607" s="8" t="s">
        <v>9272</v>
      </c>
      <c r="E4607" s="8" t="s">
        <v>9273</v>
      </c>
      <c r="F4607" s="9">
        <v>4</v>
      </c>
      <c r="G4607" s="8" t="s">
        <v>38</v>
      </c>
      <c r="H4607" s="8">
        <f t="shared" si="71"/>
        <v>448</v>
      </c>
      <c r="I4607" s="8"/>
      <c r="XEJ4607" s="4"/>
      <c r="XEK4607" s="4"/>
      <c r="XEL4607" s="4"/>
      <c r="XEM4607" s="4"/>
      <c r="XEN4607" s="4"/>
      <c r="XEO4607" s="4"/>
      <c r="XEP4607" s="4"/>
      <c r="XEQ4607" s="4"/>
      <c r="XER4607" s="4"/>
      <c r="XES4607" s="4"/>
      <c r="XET4607" s="4"/>
      <c r="XEU4607" s="4"/>
      <c r="XEV4607" s="4"/>
      <c r="XEW4607" s="4"/>
    </row>
    <row r="4608" s="1" customFormat="1" ht="25" customHeight="1" spans="1:16377">
      <c r="A4608" s="8">
        <v>4604</v>
      </c>
      <c r="B4608" s="8" t="s">
        <v>5</v>
      </c>
      <c r="C4608" s="8" t="s">
        <v>9263</v>
      </c>
      <c r="D4608" s="8" t="s">
        <v>9274</v>
      </c>
      <c r="E4608" s="8" t="s">
        <v>9275</v>
      </c>
      <c r="F4608" s="9">
        <v>3</v>
      </c>
      <c r="G4608" s="8" t="s">
        <v>38</v>
      </c>
      <c r="H4608" s="8">
        <f t="shared" si="71"/>
        <v>336</v>
      </c>
      <c r="I4608" s="8"/>
      <c r="XEJ4608" s="4"/>
      <c r="XEK4608" s="4"/>
      <c r="XEL4608" s="4"/>
      <c r="XEM4608" s="4"/>
      <c r="XEN4608" s="4"/>
      <c r="XEO4608" s="4"/>
      <c r="XEP4608" s="4"/>
      <c r="XEQ4608" s="4"/>
      <c r="XER4608" s="4"/>
      <c r="XES4608" s="4"/>
      <c r="XET4608" s="4"/>
      <c r="XEU4608" s="4"/>
      <c r="XEV4608" s="4"/>
      <c r="XEW4608" s="4"/>
    </row>
    <row r="4609" s="1" customFormat="1" ht="25" customHeight="1" spans="1:16377">
      <c r="A4609" s="8">
        <v>4605</v>
      </c>
      <c r="B4609" s="8" t="s">
        <v>5</v>
      </c>
      <c r="C4609" s="8" t="s">
        <v>9263</v>
      </c>
      <c r="D4609" s="8" t="s">
        <v>9276</v>
      </c>
      <c r="E4609" s="8" t="s">
        <v>9277</v>
      </c>
      <c r="F4609" s="9">
        <v>4</v>
      </c>
      <c r="G4609" s="8" t="s">
        <v>38</v>
      </c>
      <c r="H4609" s="8">
        <f t="shared" si="71"/>
        <v>448</v>
      </c>
      <c r="I4609" s="8"/>
      <c r="XEJ4609" s="4"/>
      <c r="XEK4609" s="4"/>
      <c r="XEL4609" s="4"/>
      <c r="XEM4609" s="4"/>
      <c r="XEN4609" s="4"/>
      <c r="XEO4609" s="4"/>
      <c r="XEP4609" s="4"/>
      <c r="XEQ4609" s="4"/>
      <c r="XER4609" s="4"/>
      <c r="XES4609" s="4"/>
      <c r="XET4609" s="4"/>
      <c r="XEU4609" s="4"/>
      <c r="XEV4609" s="4"/>
      <c r="XEW4609" s="4"/>
    </row>
    <row r="4610" s="1" customFormat="1" ht="25" customHeight="1" spans="1:16377">
      <c r="A4610" s="8">
        <v>4606</v>
      </c>
      <c r="B4610" s="8" t="s">
        <v>5</v>
      </c>
      <c r="C4610" s="8" t="s">
        <v>9263</v>
      </c>
      <c r="D4610" s="8" t="s">
        <v>9278</v>
      </c>
      <c r="E4610" s="8" t="s">
        <v>9279</v>
      </c>
      <c r="F4610" s="9">
        <v>3</v>
      </c>
      <c r="G4610" s="8" t="s">
        <v>38</v>
      </c>
      <c r="H4610" s="8">
        <f t="shared" si="71"/>
        <v>336</v>
      </c>
      <c r="I4610" s="8"/>
      <c r="XEJ4610" s="4"/>
      <c r="XEK4610" s="4"/>
      <c r="XEL4610" s="4"/>
      <c r="XEM4610" s="4"/>
      <c r="XEN4610" s="4"/>
      <c r="XEO4610" s="4"/>
      <c r="XEP4610" s="4"/>
      <c r="XEQ4610" s="4"/>
      <c r="XER4610" s="4"/>
      <c r="XES4610" s="4"/>
      <c r="XET4610" s="4"/>
      <c r="XEU4610" s="4"/>
      <c r="XEV4610" s="4"/>
      <c r="XEW4610" s="4"/>
    </row>
    <row r="4611" s="1" customFormat="1" ht="25" customHeight="1" spans="1:16377">
      <c r="A4611" s="8">
        <v>4607</v>
      </c>
      <c r="B4611" s="8" t="s">
        <v>5</v>
      </c>
      <c r="C4611" s="8" t="s">
        <v>9263</v>
      </c>
      <c r="D4611" s="8" t="s">
        <v>9280</v>
      </c>
      <c r="E4611" s="8" t="s">
        <v>9281</v>
      </c>
      <c r="F4611" s="9">
        <v>2</v>
      </c>
      <c r="G4611" s="8" t="s">
        <v>35</v>
      </c>
      <c r="H4611" s="8">
        <f t="shared" si="71"/>
        <v>224</v>
      </c>
      <c r="I4611" s="8"/>
      <c r="XEJ4611" s="4"/>
      <c r="XEK4611" s="4"/>
      <c r="XEL4611" s="4"/>
      <c r="XEM4611" s="4"/>
      <c r="XEN4611" s="4"/>
      <c r="XEO4611" s="4"/>
      <c r="XEP4611" s="4"/>
      <c r="XEQ4611" s="4"/>
      <c r="XER4611" s="4"/>
      <c r="XES4611" s="4"/>
      <c r="XET4611" s="4"/>
      <c r="XEU4611" s="4"/>
      <c r="XEV4611" s="4"/>
      <c r="XEW4611" s="4"/>
    </row>
    <row r="4612" s="1" customFormat="1" ht="25" customHeight="1" spans="1:16377">
      <c r="A4612" s="8">
        <v>4608</v>
      </c>
      <c r="B4612" s="8" t="s">
        <v>5</v>
      </c>
      <c r="C4612" s="8" t="s">
        <v>9263</v>
      </c>
      <c r="D4612" s="8" t="s">
        <v>9282</v>
      </c>
      <c r="E4612" s="8" t="s">
        <v>9283</v>
      </c>
      <c r="F4612" s="9">
        <v>1</v>
      </c>
      <c r="G4612" s="8" t="s">
        <v>38</v>
      </c>
      <c r="H4612" s="8">
        <f t="shared" si="71"/>
        <v>112</v>
      </c>
      <c r="I4612" s="8"/>
      <c r="XEJ4612" s="4"/>
      <c r="XEK4612" s="4"/>
      <c r="XEL4612" s="4"/>
      <c r="XEM4612" s="4"/>
      <c r="XEN4612" s="4"/>
      <c r="XEO4612" s="4"/>
      <c r="XEP4612" s="4"/>
      <c r="XEQ4612" s="4"/>
      <c r="XER4612" s="4"/>
      <c r="XES4612" s="4"/>
      <c r="XET4612" s="4"/>
      <c r="XEU4612" s="4"/>
      <c r="XEV4612" s="4"/>
      <c r="XEW4612" s="4"/>
    </row>
    <row r="4613" s="1" customFormat="1" ht="25" customHeight="1" spans="1:16377">
      <c r="A4613" s="8">
        <v>4609</v>
      </c>
      <c r="B4613" s="8" t="s">
        <v>5</v>
      </c>
      <c r="C4613" s="8" t="s">
        <v>9263</v>
      </c>
      <c r="D4613" s="8" t="s">
        <v>9284</v>
      </c>
      <c r="E4613" s="8" t="s">
        <v>9285</v>
      </c>
      <c r="F4613" s="9">
        <v>2</v>
      </c>
      <c r="G4613" s="8" t="s">
        <v>38</v>
      </c>
      <c r="H4613" s="8">
        <f t="shared" si="71"/>
        <v>224</v>
      </c>
      <c r="I4613" s="8"/>
      <c r="XEJ4613" s="4"/>
      <c r="XEK4613" s="4"/>
      <c r="XEL4613" s="4"/>
      <c r="XEM4613" s="4"/>
      <c r="XEN4613" s="4"/>
      <c r="XEO4613" s="4"/>
      <c r="XEP4613" s="4"/>
      <c r="XEQ4613" s="4"/>
      <c r="XER4613" s="4"/>
      <c r="XES4613" s="4"/>
      <c r="XET4613" s="4"/>
      <c r="XEU4613" s="4"/>
      <c r="XEV4613" s="4"/>
      <c r="XEW4613" s="4"/>
    </row>
    <row r="4614" s="1" customFormat="1" ht="25" customHeight="1" spans="1:16377">
      <c r="A4614" s="8">
        <v>4610</v>
      </c>
      <c r="B4614" s="8" t="s">
        <v>5</v>
      </c>
      <c r="C4614" s="8" t="s">
        <v>9263</v>
      </c>
      <c r="D4614" s="8" t="s">
        <v>9286</v>
      </c>
      <c r="E4614" s="8" t="s">
        <v>9287</v>
      </c>
      <c r="F4614" s="9">
        <v>5</v>
      </c>
      <c r="G4614" s="8" t="s">
        <v>38</v>
      </c>
      <c r="H4614" s="8">
        <f t="shared" si="71"/>
        <v>560</v>
      </c>
      <c r="I4614" s="8"/>
      <c r="XEJ4614" s="4"/>
      <c r="XEK4614" s="4"/>
      <c r="XEL4614" s="4"/>
      <c r="XEM4614" s="4"/>
      <c r="XEN4614" s="4"/>
      <c r="XEO4614" s="4"/>
      <c r="XEP4614" s="4"/>
      <c r="XEQ4614" s="4"/>
      <c r="XER4614" s="4"/>
      <c r="XES4614" s="4"/>
      <c r="XET4614" s="4"/>
      <c r="XEU4614" s="4"/>
      <c r="XEV4614" s="4"/>
      <c r="XEW4614" s="4"/>
    </row>
    <row r="4615" s="1" customFormat="1" ht="25" customHeight="1" spans="1:16377">
      <c r="A4615" s="8">
        <v>4611</v>
      </c>
      <c r="B4615" s="8" t="s">
        <v>5</v>
      </c>
      <c r="C4615" s="8" t="s">
        <v>9263</v>
      </c>
      <c r="D4615" s="8" t="s">
        <v>9288</v>
      </c>
      <c r="E4615" s="8" t="s">
        <v>9289</v>
      </c>
      <c r="F4615" s="9">
        <v>4</v>
      </c>
      <c r="G4615" s="8" t="s">
        <v>38</v>
      </c>
      <c r="H4615" s="8">
        <f t="shared" ref="H4615:H4678" si="72">F4615*112</f>
        <v>448</v>
      </c>
      <c r="I4615" s="8"/>
      <c r="XEJ4615" s="4"/>
      <c r="XEK4615" s="4"/>
      <c r="XEL4615" s="4"/>
      <c r="XEM4615" s="4"/>
      <c r="XEN4615" s="4"/>
      <c r="XEO4615" s="4"/>
      <c r="XEP4615" s="4"/>
      <c r="XEQ4615" s="4"/>
      <c r="XER4615" s="4"/>
      <c r="XES4615" s="4"/>
      <c r="XET4615" s="4"/>
      <c r="XEU4615" s="4"/>
      <c r="XEV4615" s="4"/>
      <c r="XEW4615" s="4"/>
    </row>
    <row r="4616" s="1" customFormat="1" ht="25" customHeight="1" spans="1:16377">
      <c r="A4616" s="8">
        <v>4612</v>
      </c>
      <c r="B4616" s="8" t="s">
        <v>5</v>
      </c>
      <c r="C4616" s="8" t="s">
        <v>9263</v>
      </c>
      <c r="D4616" s="8" t="s">
        <v>9290</v>
      </c>
      <c r="E4616" s="8" t="s">
        <v>9291</v>
      </c>
      <c r="F4616" s="9">
        <v>3</v>
      </c>
      <c r="G4616" s="8" t="s">
        <v>38</v>
      </c>
      <c r="H4616" s="8">
        <f t="shared" si="72"/>
        <v>336</v>
      </c>
      <c r="I4616" s="8"/>
      <c r="XEJ4616" s="4"/>
      <c r="XEK4616" s="4"/>
      <c r="XEL4616" s="4"/>
      <c r="XEM4616" s="4"/>
      <c r="XEN4616" s="4"/>
      <c r="XEO4616" s="4"/>
      <c r="XEP4616" s="4"/>
      <c r="XEQ4616" s="4"/>
      <c r="XER4616" s="4"/>
      <c r="XES4616" s="4"/>
      <c r="XET4616" s="4"/>
      <c r="XEU4616" s="4"/>
      <c r="XEV4616" s="4"/>
      <c r="XEW4616" s="4"/>
    </row>
    <row r="4617" s="1" customFormat="1" ht="25" customHeight="1" spans="1:16377">
      <c r="A4617" s="8">
        <v>4613</v>
      </c>
      <c r="B4617" s="8" t="s">
        <v>5</v>
      </c>
      <c r="C4617" s="8" t="s">
        <v>9263</v>
      </c>
      <c r="D4617" s="8" t="s">
        <v>4027</v>
      </c>
      <c r="E4617" s="8" t="s">
        <v>9292</v>
      </c>
      <c r="F4617" s="9">
        <v>4</v>
      </c>
      <c r="G4617" s="8" t="s">
        <v>38</v>
      </c>
      <c r="H4617" s="8">
        <f t="shared" si="72"/>
        <v>448</v>
      </c>
      <c r="I4617" s="8"/>
      <c r="XEJ4617" s="4"/>
      <c r="XEK4617" s="4"/>
      <c r="XEL4617" s="4"/>
      <c r="XEM4617" s="4"/>
      <c r="XEN4617" s="4"/>
      <c r="XEO4617" s="4"/>
      <c r="XEP4617" s="4"/>
      <c r="XEQ4617" s="4"/>
      <c r="XER4617" s="4"/>
      <c r="XES4617" s="4"/>
      <c r="XET4617" s="4"/>
      <c r="XEU4617" s="4"/>
      <c r="XEV4617" s="4"/>
      <c r="XEW4617" s="4"/>
    </row>
    <row r="4618" s="1" customFormat="1" ht="25" customHeight="1" spans="1:16377">
      <c r="A4618" s="8">
        <v>4614</v>
      </c>
      <c r="B4618" s="8" t="s">
        <v>5</v>
      </c>
      <c r="C4618" s="8" t="s">
        <v>9263</v>
      </c>
      <c r="D4618" s="8" t="s">
        <v>9293</v>
      </c>
      <c r="E4618" s="8" t="s">
        <v>9294</v>
      </c>
      <c r="F4618" s="9">
        <v>5</v>
      </c>
      <c r="G4618" s="8" t="s">
        <v>38</v>
      </c>
      <c r="H4618" s="8">
        <f t="shared" si="72"/>
        <v>560</v>
      </c>
      <c r="I4618" s="8"/>
      <c r="XEJ4618" s="4"/>
      <c r="XEK4618" s="4"/>
      <c r="XEL4618" s="4"/>
      <c r="XEM4618" s="4"/>
      <c r="XEN4618" s="4"/>
      <c r="XEO4618" s="4"/>
      <c r="XEP4618" s="4"/>
      <c r="XEQ4618" s="4"/>
      <c r="XER4618" s="4"/>
      <c r="XES4618" s="4"/>
      <c r="XET4618" s="4"/>
      <c r="XEU4618" s="4"/>
      <c r="XEV4618" s="4"/>
      <c r="XEW4618" s="4"/>
    </row>
    <row r="4619" s="1" customFormat="1" ht="25" customHeight="1" spans="1:16377">
      <c r="A4619" s="8">
        <v>4615</v>
      </c>
      <c r="B4619" s="8" t="s">
        <v>5</v>
      </c>
      <c r="C4619" s="8" t="s">
        <v>9263</v>
      </c>
      <c r="D4619" s="8" t="s">
        <v>9295</v>
      </c>
      <c r="E4619" s="8" t="s">
        <v>9296</v>
      </c>
      <c r="F4619" s="9">
        <v>2</v>
      </c>
      <c r="G4619" s="8" t="s">
        <v>35</v>
      </c>
      <c r="H4619" s="8">
        <f t="shared" si="72"/>
        <v>224</v>
      </c>
      <c r="I4619" s="8"/>
      <c r="XEJ4619" s="4"/>
      <c r="XEK4619" s="4"/>
      <c r="XEL4619" s="4"/>
      <c r="XEM4619" s="4"/>
      <c r="XEN4619" s="4"/>
      <c r="XEO4619" s="4"/>
      <c r="XEP4619" s="4"/>
      <c r="XEQ4619" s="4"/>
      <c r="XER4619" s="4"/>
      <c r="XES4619" s="4"/>
      <c r="XET4619" s="4"/>
      <c r="XEU4619" s="4"/>
      <c r="XEV4619" s="4"/>
      <c r="XEW4619" s="4"/>
    </row>
    <row r="4620" s="1" customFormat="1" ht="25" customHeight="1" spans="1:16377">
      <c r="A4620" s="8">
        <v>4616</v>
      </c>
      <c r="B4620" s="8" t="s">
        <v>5</v>
      </c>
      <c r="C4620" s="8" t="s">
        <v>9263</v>
      </c>
      <c r="D4620" s="8" t="s">
        <v>9297</v>
      </c>
      <c r="E4620" s="8" t="s">
        <v>9298</v>
      </c>
      <c r="F4620" s="9">
        <v>1</v>
      </c>
      <c r="G4620" s="8" t="s">
        <v>35</v>
      </c>
      <c r="H4620" s="8">
        <f t="shared" si="72"/>
        <v>112</v>
      </c>
      <c r="I4620" s="8"/>
      <c r="XEJ4620" s="4"/>
      <c r="XEK4620" s="4"/>
      <c r="XEL4620" s="4"/>
      <c r="XEM4620" s="4"/>
      <c r="XEN4620" s="4"/>
      <c r="XEO4620" s="4"/>
      <c r="XEP4620" s="4"/>
      <c r="XEQ4620" s="4"/>
      <c r="XER4620" s="4"/>
      <c r="XES4620" s="4"/>
      <c r="XET4620" s="4"/>
      <c r="XEU4620" s="4"/>
      <c r="XEV4620" s="4"/>
      <c r="XEW4620" s="4"/>
    </row>
    <row r="4621" s="1" customFormat="1" ht="25" customHeight="1" spans="1:16377">
      <c r="A4621" s="8">
        <v>4617</v>
      </c>
      <c r="B4621" s="8" t="s">
        <v>5</v>
      </c>
      <c r="C4621" s="8" t="s">
        <v>9263</v>
      </c>
      <c r="D4621" s="8" t="s">
        <v>9299</v>
      </c>
      <c r="E4621" s="8" t="s">
        <v>9300</v>
      </c>
      <c r="F4621" s="9">
        <v>2</v>
      </c>
      <c r="G4621" s="8" t="s">
        <v>38</v>
      </c>
      <c r="H4621" s="8">
        <f t="shared" si="72"/>
        <v>224</v>
      </c>
      <c r="I4621" s="8"/>
      <c r="XEJ4621" s="4"/>
      <c r="XEK4621" s="4"/>
      <c r="XEL4621" s="4"/>
      <c r="XEM4621" s="4"/>
      <c r="XEN4621" s="4"/>
      <c r="XEO4621" s="4"/>
      <c r="XEP4621" s="4"/>
      <c r="XEQ4621" s="4"/>
      <c r="XER4621" s="4"/>
      <c r="XES4621" s="4"/>
      <c r="XET4621" s="4"/>
      <c r="XEU4621" s="4"/>
      <c r="XEV4621" s="4"/>
      <c r="XEW4621" s="4"/>
    </row>
    <row r="4622" s="1" customFormat="1" ht="25" customHeight="1" spans="1:16377">
      <c r="A4622" s="8">
        <v>4618</v>
      </c>
      <c r="B4622" s="8" t="s">
        <v>5</v>
      </c>
      <c r="C4622" s="8" t="s">
        <v>9263</v>
      </c>
      <c r="D4622" s="8" t="s">
        <v>9301</v>
      </c>
      <c r="E4622" s="8" t="s">
        <v>9302</v>
      </c>
      <c r="F4622" s="9">
        <v>5</v>
      </c>
      <c r="G4622" s="8" t="s">
        <v>38</v>
      </c>
      <c r="H4622" s="8">
        <f t="shared" si="72"/>
        <v>560</v>
      </c>
      <c r="I4622" s="8"/>
      <c r="XEJ4622" s="4"/>
      <c r="XEK4622" s="4"/>
      <c r="XEL4622" s="4"/>
      <c r="XEM4622" s="4"/>
      <c r="XEN4622" s="4"/>
      <c r="XEO4622" s="4"/>
      <c r="XEP4622" s="4"/>
      <c r="XEQ4622" s="4"/>
      <c r="XER4622" s="4"/>
      <c r="XES4622" s="4"/>
      <c r="XET4622" s="4"/>
      <c r="XEU4622" s="4"/>
      <c r="XEV4622" s="4"/>
      <c r="XEW4622" s="4"/>
    </row>
    <row r="4623" s="1" customFormat="1" ht="25" customHeight="1" spans="1:16377">
      <c r="A4623" s="8">
        <v>4619</v>
      </c>
      <c r="B4623" s="8" t="s">
        <v>5</v>
      </c>
      <c r="C4623" s="8" t="s">
        <v>9263</v>
      </c>
      <c r="D4623" s="8" t="s">
        <v>9303</v>
      </c>
      <c r="E4623" s="8" t="s">
        <v>9304</v>
      </c>
      <c r="F4623" s="9">
        <v>5</v>
      </c>
      <c r="G4623" s="8" t="s">
        <v>38</v>
      </c>
      <c r="H4623" s="8">
        <f t="shared" si="72"/>
        <v>560</v>
      </c>
      <c r="I4623" s="8"/>
      <c r="XEJ4623" s="4"/>
      <c r="XEK4623" s="4"/>
      <c r="XEL4623" s="4"/>
      <c r="XEM4623" s="4"/>
      <c r="XEN4623" s="4"/>
      <c r="XEO4623" s="4"/>
      <c r="XEP4623" s="4"/>
      <c r="XEQ4623" s="4"/>
      <c r="XER4623" s="4"/>
      <c r="XES4623" s="4"/>
      <c r="XET4623" s="4"/>
      <c r="XEU4623" s="4"/>
      <c r="XEV4623" s="4"/>
      <c r="XEW4623" s="4"/>
    </row>
    <row r="4624" s="1" customFormat="1" ht="25" customHeight="1" spans="1:16377">
      <c r="A4624" s="8">
        <v>4620</v>
      </c>
      <c r="B4624" s="8" t="s">
        <v>5</v>
      </c>
      <c r="C4624" s="8" t="s">
        <v>9263</v>
      </c>
      <c r="D4624" s="8" t="s">
        <v>9305</v>
      </c>
      <c r="E4624" s="8" t="s">
        <v>9306</v>
      </c>
      <c r="F4624" s="9">
        <v>3</v>
      </c>
      <c r="G4624" s="8" t="s">
        <v>38</v>
      </c>
      <c r="H4624" s="8">
        <f t="shared" si="72"/>
        <v>336</v>
      </c>
      <c r="I4624" s="8"/>
      <c r="XEJ4624" s="4"/>
      <c r="XEK4624" s="4"/>
      <c r="XEL4624" s="4"/>
      <c r="XEM4624" s="4"/>
      <c r="XEN4624" s="4"/>
      <c r="XEO4624" s="4"/>
      <c r="XEP4624" s="4"/>
      <c r="XEQ4624" s="4"/>
      <c r="XER4624" s="4"/>
      <c r="XES4624" s="4"/>
      <c r="XET4624" s="4"/>
      <c r="XEU4624" s="4"/>
      <c r="XEV4624" s="4"/>
      <c r="XEW4624" s="4"/>
    </row>
    <row r="4625" s="1" customFormat="1" ht="25" customHeight="1" spans="1:16377">
      <c r="A4625" s="8">
        <v>4621</v>
      </c>
      <c r="B4625" s="8" t="s">
        <v>5</v>
      </c>
      <c r="C4625" s="8" t="s">
        <v>9307</v>
      </c>
      <c r="D4625" s="8" t="s">
        <v>9308</v>
      </c>
      <c r="E4625" s="8" t="s">
        <v>9309</v>
      </c>
      <c r="F4625" s="9">
        <v>1</v>
      </c>
      <c r="G4625" s="8" t="s">
        <v>35</v>
      </c>
      <c r="H4625" s="8">
        <f t="shared" si="72"/>
        <v>112</v>
      </c>
      <c r="I4625" s="8"/>
      <c r="XEJ4625" s="4"/>
      <c r="XEK4625" s="4"/>
      <c r="XEL4625" s="4"/>
      <c r="XEM4625" s="4"/>
      <c r="XEN4625" s="4"/>
      <c r="XEO4625" s="4"/>
      <c r="XEP4625" s="4"/>
      <c r="XEQ4625" s="4"/>
      <c r="XER4625" s="4"/>
      <c r="XES4625" s="4"/>
      <c r="XET4625" s="4"/>
      <c r="XEU4625" s="4"/>
      <c r="XEV4625" s="4"/>
      <c r="XEW4625" s="4"/>
    </row>
    <row r="4626" s="1" customFormat="1" ht="25" customHeight="1" spans="1:16377">
      <c r="A4626" s="8">
        <v>4622</v>
      </c>
      <c r="B4626" s="8" t="s">
        <v>5</v>
      </c>
      <c r="C4626" s="8" t="s">
        <v>9307</v>
      </c>
      <c r="D4626" s="8" t="s">
        <v>9310</v>
      </c>
      <c r="E4626" s="8" t="s">
        <v>9311</v>
      </c>
      <c r="F4626" s="9">
        <v>4</v>
      </c>
      <c r="G4626" s="8" t="s">
        <v>38</v>
      </c>
      <c r="H4626" s="8">
        <f t="shared" si="72"/>
        <v>448</v>
      </c>
      <c r="I4626" s="8"/>
      <c r="XEJ4626" s="4"/>
      <c r="XEK4626" s="4"/>
      <c r="XEL4626" s="4"/>
      <c r="XEM4626" s="4"/>
      <c r="XEN4626" s="4"/>
      <c r="XEO4626" s="4"/>
      <c r="XEP4626" s="4"/>
      <c r="XEQ4626" s="4"/>
      <c r="XER4626" s="4"/>
      <c r="XES4626" s="4"/>
      <c r="XET4626" s="4"/>
      <c r="XEU4626" s="4"/>
      <c r="XEV4626" s="4"/>
      <c r="XEW4626" s="4"/>
    </row>
    <row r="4627" s="1" customFormat="1" ht="25" customHeight="1" spans="1:16377">
      <c r="A4627" s="8">
        <v>4623</v>
      </c>
      <c r="B4627" s="8" t="s">
        <v>5</v>
      </c>
      <c r="C4627" s="8" t="s">
        <v>9307</v>
      </c>
      <c r="D4627" s="8" t="s">
        <v>9312</v>
      </c>
      <c r="E4627" s="8" t="s">
        <v>9313</v>
      </c>
      <c r="F4627" s="9">
        <v>1</v>
      </c>
      <c r="G4627" s="8" t="s">
        <v>35</v>
      </c>
      <c r="H4627" s="8">
        <f t="shared" si="72"/>
        <v>112</v>
      </c>
      <c r="I4627" s="8"/>
      <c r="XEJ4627" s="4"/>
      <c r="XEK4627" s="4"/>
      <c r="XEL4627" s="4"/>
      <c r="XEM4627" s="4"/>
      <c r="XEN4627" s="4"/>
      <c r="XEO4627" s="4"/>
      <c r="XEP4627" s="4"/>
      <c r="XEQ4627" s="4"/>
      <c r="XER4627" s="4"/>
      <c r="XES4627" s="4"/>
      <c r="XET4627" s="4"/>
      <c r="XEU4627" s="4"/>
      <c r="XEV4627" s="4"/>
      <c r="XEW4627" s="4"/>
    </row>
    <row r="4628" s="1" customFormat="1" ht="25" customHeight="1" spans="1:16377">
      <c r="A4628" s="8">
        <v>4624</v>
      </c>
      <c r="B4628" s="8" t="s">
        <v>5</v>
      </c>
      <c r="C4628" s="8" t="s">
        <v>9307</v>
      </c>
      <c r="D4628" s="8" t="s">
        <v>9314</v>
      </c>
      <c r="E4628" s="8" t="s">
        <v>9315</v>
      </c>
      <c r="F4628" s="9">
        <v>3</v>
      </c>
      <c r="G4628" s="8" t="s">
        <v>38</v>
      </c>
      <c r="H4628" s="8">
        <f t="shared" si="72"/>
        <v>336</v>
      </c>
      <c r="I4628" s="8"/>
      <c r="XEJ4628" s="4"/>
      <c r="XEK4628" s="4"/>
      <c r="XEL4628" s="4"/>
      <c r="XEM4628" s="4"/>
      <c r="XEN4628" s="4"/>
      <c r="XEO4628" s="4"/>
      <c r="XEP4628" s="4"/>
      <c r="XEQ4628" s="4"/>
      <c r="XER4628" s="4"/>
      <c r="XES4628" s="4"/>
      <c r="XET4628" s="4"/>
      <c r="XEU4628" s="4"/>
      <c r="XEV4628" s="4"/>
      <c r="XEW4628" s="4"/>
    </row>
    <row r="4629" s="1" customFormat="1" ht="25" customHeight="1" spans="1:16377">
      <c r="A4629" s="8">
        <v>4625</v>
      </c>
      <c r="B4629" s="8" t="s">
        <v>5</v>
      </c>
      <c r="C4629" s="8" t="s">
        <v>9307</v>
      </c>
      <c r="D4629" s="8" t="s">
        <v>9316</v>
      </c>
      <c r="E4629" s="8" t="s">
        <v>9317</v>
      </c>
      <c r="F4629" s="9">
        <v>4</v>
      </c>
      <c r="G4629" s="8" t="s">
        <v>38</v>
      </c>
      <c r="H4629" s="8">
        <f t="shared" si="72"/>
        <v>448</v>
      </c>
      <c r="I4629" s="8"/>
      <c r="XEJ4629" s="4"/>
      <c r="XEK4629" s="4"/>
      <c r="XEL4629" s="4"/>
      <c r="XEM4629" s="4"/>
      <c r="XEN4629" s="4"/>
      <c r="XEO4629" s="4"/>
      <c r="XEP4629" s="4"/>
      <c r="XEQ4629" s="4"/>
      <c r="XER4629" s="4"/>
      <c r="XES4629" s="4"/>
      <c r="XET4629" s="4"/>
      <c r="XEU4629" s="4"/>
      <c r="XEV4629" s="4"/>
      <c r="XEW4629" s="4"/>
    </row>
    <row r="4630" s="1" customFormat="1" ht="25" customHeight="1" spans="1:16377">
      <c r="A4630" s="8">
        <v>4626</v>
      </c>
      <c r="B4630" s="8" t="s">
        <v>5</v>
      </c>
      <c r="C4630" s="8" t="s">
        <v>9307</v>
      </c>
      <c r="D4630" s="8" t="s">
        <v>9318</v>
      </c>
      <c r="E4630" s="8" t="s">
        <v>9319</v>
      </c>
      <c r="F4630" s="9">
        <v>5</v>
      </c>
      <c r="G4630" s="8" t="s">
        <v>38</v>
      </c>
      <c r="H4630" s="8">
        <f t="shared" si="72"/>
        <v>560</v>
      </c>
      <c r="I4630" s="8"/>
      <c r="XEJ4630" s="4"/>
      <c r="XEK4630" s="4"/>
      <c r="XEL4630" s="4"/>
      <c r="XEM4630" s="4"/>
      <c r="XEN4630" s="4"/>
      <c r="XEO4630" s="4"/>
      <c r="XEP4630" s="4"/>
      <c r="XEQ4630" s="4"/>
      <c r="XER4630" s="4"/>
      <c r="XES4630" s="4"/>
      <c r="XET4630" s="4"/>
      <c r="XEU4630" s="4"/>
      <c r="XEV4630" s="4"/>
      <c r="XEW4630" s="4"/>
    </row>
    <row r="4631" s="1" customFormat="1" ht="25" customHeight="1" spans="1:16377">
      <c r="A4631" s="8">
        <v>4627</v>
      </c>
      <c r="B4631" s="8" t="s">
        <v>5</v>
      </c>
      <c r="C4631" s="8" t="s">
        <v>9307</v>
      </c>
      <c r="D4631" s="8" t="s">
        <v>3363</v>
      </c>
      <c r="E4631" s="8" t="s">
        <v>9320</v>
      </c>
      <c r="F4631" s="9">
        <v>2</v>
      </c>
      <c r="G4631" s="8" t="s">
        <v>35</v>
      </c>
      <c r="H4631" s="8">
        <f t="shared" si="72"/>
        <v>224</v>
      </c>
      <c r="I4631" s="8"/>
      <c r="XEJ4631" s="4"/>
      <c r="XEK4631" s="4"/>
      <c r="XEL4631" s="4"/>
      <c r="XEM4631" s="4"/>
      <c r="XEN4631" s="4"/>
      <c r="XEO4631" s="4"/>
      <c r="XEP4631" s="4"/>
      <c r="XEQ4631" s="4"/>
      <c r="XER4631" s="4"/>
      <c r="XES4631" s="4"/>
      <c r="XET4631" s="4"/>
      <c r="XEU4631" s="4"/>
      <c r="XEV4631" s="4"/>
      <c r="XEW4631" s="4"/>
    </row>
    <row r="4632" s="1" customFormat="1" ht="25" customHeight="1" spans="1:16377">
      <c r="A4632" s="8">
        <v>4628</v>
      </c>
      <c r="B4632" s="8" t="s">
        <v>5</v>
      </c>
      <c r="C4632" s="8" t="s">
        <v>9307</v>
      </c>
      <c r="D4632" s="8" t="s">
        <v>9321</v>
      </c>
      <c r="E4632" s="8" t="s">
        <v>9322</v>
      </c>
      <c r="F4632" s="9">
        <v>1</v>
      </c>
      <c r="G4632" s="8" t="s">
        <v>35</v>
      </c>
      <c r="H4632" s="8">
        <f t="shared" si="72"/>
        <v>112</v>
      </c>
      <c r="I4632" s="8"/>
      <c r="XEJ4632" s="4"/>
      <c r="XEK4632" s="4"/>
      <c r="XEL4632" s="4"/>
      <c r="XEM4632" s="4"/>
      <c r="XEN4632" s="4"/>
      <c r="XEO4632" s="4"/>
      <c r="XEP4632" s="4"/>
      <c r="XEQ4632" s="4"/>
      <c r="XER4632" s="4"/>
      <c r="XES4632" s="4"/>
      <c r="XET4632" s="4"/>
      <c r="XEU4632" s="4"/>
      <c r="XEV4632" s="4"/>
      <c r="XEW4632" s="4"/>
    </row>
    <row r="4633" s="1" customFormat="1" ht="25" customHeight="1" spans="1:16377">
      <c r="A4633" s="8">
        <v>4629</v>
      </c>
      <c r="B4633" s="8" t="s">
        <v>5</v>
      </c>
      <c r="C4633" s="8" t="s">
        <v>9307</v>
      </c>
      <c r="D4633" s="8" t="s">
        <v>9323</v>
      </c>
      <c r="E4633" s="8" t="s">
        <v>9324</v>
      </c>
      <c r="F4633" s="9">
        <v>1</v>
      </c>
      <c r="G4633" s="8" t="s">
        <v>35</v>
      </c>
      <c r="H4633" s="8">
        <f t="shared" si="72"/>
        <v>112</v>
      </c>
      <c r="I4633" s="8"/>
      <c r="XEJ4633" s="4"/>
      <c r="XEK4633" s="4"/>
      <c r="XEL4633" s="4"/>
      <c r="XEM4633" s="4"/>
      <c r="XEN4633" s="4"/>
      <c r="XEO4633" s="4"/>
      <c r="XEP4633" s="4"/>
      <c r="XEQ4633" s="4"/>
      <c r="XER4633" s="4"/>
      <c r="XES4633" s="4"/>
      <c r="XET4633" s="4"/>
      <c r="XEU4633" s="4"/>
      <c r="XEV4633" s="4"/>
      <c r="XEW4633" s="4"/>
    </row>
    <row r="4634" s="1" customFormat="1" ht="25" customHeight="1" spans="1:16377">
      <c r="A4634" s="8">
        <v>4630</v>
      </c>
      <c r="B4634" s="8" t="s">
        <v>5</v>
      </c>
      <c r="C4634" s="8" t="s">
        <v>9307</v>
      </c>
      <c r="D4634" s="8" t="s">
        <v>9325</v>
      </c>
      <c r="E4634" s="8" t="s">
        <v>9326</v>
      </c>
      <c r="F4634" s="9">
        <v>2</v>
      </c>
      <c r="G4634" s="8" t="s">
        <v>35</v>
      </c>
      <c r="H4634" s="8">
        <f t="shared" si="72"/>
        <v>224</v>
      </c>
      <c r="I4634" s="8"/>
      <c r="XEJ4634" s="4"/>
      <c r="XEK4634" s="4"/>
      <c r="XEL4634" s="4"/>
      <c r="XEM4634" s="4"/>
      <c r="XEN4634" s="4"/>
      <c r="XEO4634" s="4"/>
      <c r="XEP4634" s="4"/>
      <c r="XEQ4634" s="4"/>
      <c r="XER4634" s="4"/>
      <c r="XES4634" s="4"/>
      <c r="XET4634" s="4"/>
      <c r="XEU4634" s="4"/>
      <c r="XEV4634" s="4"/>
      <c r="XEW4634" s="4"/>
    </row>
    <row r="4635" s="1" customFormat="1" ht="25" customHeight="1" spans="1:16377">
      <c r="A4635" s="8">
        <v>4631</v>
      </c>
      <c r="B4635" s="8" t="s">
        <v>5</v>
      </c>
      <c r="C4635" s="8" t="s">
        <v>9307</v>
      </c>
      <c r="D4635" s="8" t="s">
        <v>9327</v>
      </c>
      <c r="E4635" s="8" t="s">
        <v>9328</v>
      </c>
      <c r="F4635" s="9">
        <v>3</v>
      </c>
      <c r="G4635" s="8" t="s">
        <v>38</v>
      </c>
      <c r="H4635" s="8">
        <f t="shared" si="72"/>
        <v>336</v>
      </c>
      <c r="I4635" s="8"/>
      <c r="XEJ4635" s="4"/>
      <c r="XEK4635" s="4"/>
      <c r="XEL4635" s="4"/>
      <c r="XEM4635" s="4"/>
      <c r="XEN4635" s="4"/>
      <c r="XEO4635" s="4"/>
      <c r="XEP4635" s="4"/>
      <c r="XEQ4635" s="4"/>
      <c r="XER4635" s="4"/>
      <c r="XES4635" s="4"/>
      <c r="XET4635" s="4"/>
      <c r="XEU4635" s="4"/>
      <c r="XEV4635" s="4"/>
      <c r="XEW4635" s="4"/>
    </row>
    <row r="4636" s="1" customFormat="1" ht="25" customHeight="1" spans="1:16377">
      <c r="A4636" s="8">
        <v>4632</v>
      </c>
      <c r="B4636" s="8" t="s">
        <v>5</v>
      </c>
      <c r="C4636" s="8" t="s">
        <v>9307</v>
      </c>
      <c r="D4636" s="8" t="s">
        <v>9329</v>
      </c>
      <c r="E4636" s="8" t="s">
        <v>9330</v>
      </c>
      <c r="F4636" s="9">
        <v>4</v>
      </c>
      <c r="G4636" s="8" t="s">
        <v>38</v>
      </c>
      <c r="H4636" s="8">
        <f t="shared" si="72"/>
        <v>448</v>
      </c>
      <c r="I4636" s="8"/>
      <c r="XEJ4636" s="4"/>
      <c r="XEK4636" s="4"/>
      <c r="XEL4636" s="4"/>
      <c r="XEM4636" s="4"/>
      <c r="XEN4636" s="4"/>
      <c r="XEO4636" s="4"/>
      <c r="XEP4636" s="4"/>
      <c r="XEQ4636" s="4"/>
      <c r="XER4636" s="4"/>
      <c r="XES4636" s="4"/>
      <c r="XET4636" s="4"/>
      <c r="XEU4636" s="4"/>
      <c r="XEV4636" s="4"/>
      <c r="XEW4636" s="4"/>
    </row>
    <row r="4637" s="1" customFormat="1" ht="25" customHeight="1" spans="1:16377">
      <c r="A4637" s="8">
        <v>4633</v>
      </c>
      <c r="B4637" s="8" t="s">
        <v>5</v>
      </c>
      <c r="C4637" s="8" t="s">
        <v>9331</v>
      </c>
      <c r="D4637" s="8" t="s">
        <v>9332</v>
      </c>
      <c r="E4637" s="8" t="s">
        <v>9333</v>
      </c>
      <c r="F4637" s="9">
        <v>3</v>
      </c>
      <c r="G4637" s="8" t="s">
        <v>38</v>
      </c>
      <c r="H4637" s="8">
        <f t="shared" si="72"/>
        <v>336</v>
      </c>
      <c r="I4637" s="8"/>
      <c r="XEJ4637" s="4"/>
      <c r="XEK4637" s="4"/>
      <c r="XEL4637" s="4"/>
      <c r="XEM4637" s="4"/>
      <c r="XEN4637" s="4"/>
      <c r="XEO4637" s="4"/>
      <c r="XEP4637" s="4"/>
      <c r="XEQ4637" s="4"/>
      <c r="XER4637" s="4"/>
      <c r="XES4637" s="4"/>
      <c r="XET4637" s="4"/>
      <c r="XEU4637" s="4"/>
      <c r="XEV4637" s="4"/>
      <c r="XEW4637" s="4"/>
    </row>
    <row r="4638" s="1" customFormat="1" ht="25" customHeight="1" spans="1:16377">
      <c r="A4638" s="8">
        <v>4634</v>
      </c>
      <c r="B4638" s="8" t="s">
        <v>5</v>
      </c>
      <c r="C4638" s="8" t="s">
        <v>9331</v>
      </c>
      <c r="D4638" s="8" t="s">
        <v>9334</v>
      </c>
      <c r="E4638" s="8" t="s">
        <v>9335</v>
      </c>
      <c r="F4638" s="9">
        <v>2</v>
      </c>
      <c r="G4638" s="8" t="s">
        <v>38</v>
      </c>
      <c r="H4638" s="8">
        <f t="shared" si="72"/>
        <v>224</v>
      </c>
      <c r="I4638" s="8"/>
      <c r="XEJ4638" s="4"/>
      <c r="XEK4638" s="4"/>
      <c r="XEL4638" s="4"/>
      <c r="XEM4638" s="4"/>
      <c r="XEN4638" s="4"/>
      <c r="XEO4638" s="4"/>
      <c r="XEP4638" s="4"/>
      <c r="XEQ4638" s="4"/>
      <c r="XER4638" s="4"/>
      <c r="XES4638" s="4"/>
      <c r="XET4638" s="4"/>
      <c r="XEU4638" s="4"/>
      <c r="XEV4638" s="4"/>
      <c r="XEW4638" s="4"/>
    </row>
    <row r="4639" s="1" customFormat="1" ht="25" customHeight="1" spans="1:16377">
      <c r="A4639" s="8">
        <v>4635</v>
      </c>
      <c r="B4639" s="8" t="s">
        <v>5</v>
      </c>
      <c r="C4639" s="8" t="s">
        <v>9331</v>
      </c>
      <c r="D4639" s="8" t="s">
        <v>9336</v>
      </c>
      <c r="E4639" s="8" t="s">
        <v>9337</v>
      </c>
      <c r="F4639" s="9">
        <v>4</v>
      </c>
      <c r="G4639" s="8" t="s">
        <v>38</v>
      </c>
      <c r="H4639" s="8">
        <f t="shared" si="72"/>
        <v>448</v>
      </c>
      <c r="I4639" s="8"/>
      <c r="XEJ4639" s="4"/>
      <c r="XEK4639" s="4"/>
      <c r="XEL4639" s="4"/>
      <c r="XEM4639" s="4"/>
      <c r="XEN4639" s="4"/>
      <c r="XEO4639" s="4"/>
      <c r="XEP4639" s="4"/>
      <c r="XEQ4639" s="4"/>
      <c r="XER4639" s="4"/>
      <c r="XES4639" s="4"/>
      <c r="XET4639" s="4"/>
      <c r="XEU4639" s="4"/>
      <c r="XEV4639" s="4"/>
      <c r="XEW4639" s="4"/>
    </row>
    <row r="4640" s="1" customFormat="1" ht="25" customHeight="1" spans="1:16377">
      <c r="A4640" s="8">
        <v>4636</v>
      </c>
      <c r="B4640" s="8" t="s">
        <v>5</v>
      </c>
      <c r="C4640" s="8" t="s">
        <v>9331</v>
      </c>
      <c r="D4640" s="8" t="s">
        <v>9338</v>
      </c>
      <c r="E4640" s="8" t="s">
        <v>9339</v>
      </c>
      <c r="F4640" s="9">
        <v>3</v>
      </c>
      <c r="G4640" s="8" t="s">
        <v>38</v>
      </c>
      <c r="H4640" s="8">
        <f t="shared" si="72"/>
        <v>336</v>
      </c>
      <c r="I4640" s="8"/>
      <c r="XEJ4640" s="4"/>
      <c r="XEK4640" s="4"/>
      <c r="XEL4640" s="4"/>
      <c r="XEM4640" s="4"/>
      <c r="XEN4640" s="4"/>
      <c r="XEO4640" s="4"/>
      <c r="XEP4640" s="4"/>
      <c r="XEQ4640" s="4"/>
      <c r="XER4640" s="4"/>
      <c r="XES4640" s="4"/>
      <c r="XET4640" s="4"/>
      <c r="XEU4640" s="4"/>
      <c r="XEV4640" s="4"/>
      <c r="XEW4640" s="4"/>
    </row>
    <row r="4641" s="1" customFormat="1" ht="25" customHeight="1" spans="1:16377">
      <c r="A4641" s="8">
        <v>4637</v>
      </c>
      <c r="B4641" s="8" t="s">
        <v>5</v>
      </c>
      <c r="C4641" s="8" t="s">
        <v>9331</v>
      </c>
      <c r="D4641" s="8" t="s">
        <v>9340</v>
      </c>
      <c r="E4641" s="8" t="s">
        <v>9341</v>
      </c>
      <c r="F4641" s="9">
        <v>2</v>
      </c>
      <c r="G4641" s="8" t="s">
        <v>38</v>
      </c>
      <c r="H4641" s="8">
        <f t="shared" si="72"/>
        <v>224</v>
      </c>
      <c r="I4641" s="8"/>
      <c r="XEJ4641" s="4"/>
      <c r="XEK4641" s="4"/>
      <c r="XEL4641" s="4"/>
      <c r="XEM4641" s="4"/>
      <c r="XEN4641" s="4"/>
      <c r="XEO4641" s="4"/>
      <c r="XEP4641" s="4"/>
      <c r="XEQ4641" s="4"/>
      <c r="XER4641" s="4"/>
      <c r="XES4641" s="4"/>
      <c r="XET4641" s="4"/>
      <c r="XEU4641" s="4"/>
      <c r="XEV4641" s="4"/>
      <c r="XEW4641" s="4"/>
    </row>
    <row r="4642" s="1" customFormat="1" ht="25" customHeight="1" spans="1:16377">
      <c r="A4642" s="8">
        <v>4638</v>
      </c>
      <c r="B4642" s="8" t="s">
        <v>5</v>
      </c>
      <c r="C4642" s="8" t="s">
        <v>9331</v>
      </c>
      <c r="D4642" s="8" t="s">
        <v>9342</v>
      </c>
      <c r="E4642" s="8" t="s">
        <v>9343</v>
      </c>
      <c r="F4642" s="9">
        <v>3</v>
      </c>
      <c r="G4642" s="8" t="s">
        <v>35</v>
      </c>
      <c r="H4642" s="8">
        <f t="shared" si="72"/>
        <v>336</v>
      </c>
      <c r="I4642" s="8"/>
      <c r="XEJ4642" s="4"/>
      <c r="XEK4642" s="4"/>
      <c r="XEL4642" s="4"/>
      <c r="XEM4642" s="4"/>
      <c r="XEN4642" s="4"/>
      <c r="XEO4642" s="4"/>
      <c r="XEP4642" s="4"/>
      <c r="XEQ4642" s="4"/>
      <c r="XER4642" s="4"/>
      <c r="XES4642" s="4"/>
      <c r="XET4642" s="4"/>
      <c r="XEU4642" s="4"/>
      <c r="XEV4642" s="4"/>
      <c r="XEW4642" s="4"/>
    </row>
    <row r="4643" s="1" customFormat="1" ht="25" customHeight="1" spans="1:16377">
      <c r="A4643" s="8">
        <v>4639</v>
      </c>
      <c r="B4643" s="8" t="s">
        <v>5</v>
      </c>
      <c r="C4643" s="8" t="s">
        <v>9331</v>
      </c>
      <c r="D4643" s="8" t="s">
        <v>9344</v>
      </c>
      <c r="E4643" s="8" t="s">
        <v>9345</v>
      </c>
      <c r="F4643" s="9">
        <v>3</v>
      </c>
      <c r="G4643" s="8" t="s">
        <v>38</v>
      </c>
      <c r="H4643" s="8">
        <f t="shared" si="72"/>
        <v>336</v>
      </c>
      <c r="I4643" s="8"/>
      <c r="XEJ4643" s="4"/>
      <c r="XEK4643" s="4"/>
      <c r="XEL4643" s="4"/>
      <c r="XEM4643" s="4"/>
      <c r="XEN4643" s="4"/>
      <c r="XEO4643" s="4"/>
      <c r="XEP4643" s="4"/>
      <c r="XEQ4643" s="4"/>
      <c r="XER4643" s="4"/>
      <c r="XES4643" s="4"/>
      <c r="XET4643" s="4"/>
      <c r="XEU4643" s="4"/>
      <c r="XEV4643" s="4"/>
      <c r="XEW4643" s="4"/>
    </row>
    <row r="4644" s="1" customFormat="1" ht="25" customHeight="1" spans="1:16377">
      <c r="A4644" s="8">
        <v>4640</v>
      </c>
      <c r="B4644" s="8" t="s">
        <v>5</v>
      </c>
      <c r="C4644" s="8" t="s">
        <v>9331</v>
      </c>
      <c r="D4644" s="8" t="s">
        <v>9346</v>
      </c>
      <c r="E4644" s="8" t="s">
        <v>9347</v>
      </c>
      <c r="F4644" s="9">
        <v>6</v>
      </c>
      <c r="G4644" s="8" t="s">
        <v>38</v>
      </c>
      <c r="H4644" s="8">
        <f t="shared" si="72"/>
        <v>672</v>
      </c>
      <c r="I4644" s="8"/>
      <c r="XEJ4644" s="4"/>
      <c r="XEK4644" s="4"/>
      <c r="XEL4644" s="4"/>
      <c r="XEM4644" s="4"/>
      <c r="XEN4644" s="4"/>
      <c r="XEO4644" s="4"/>
      <c r="XEP4644" s="4"/>
      <c r="XEQ4644" s="4"/>
      <c r="XER4644" s="4"/>
      <c r="XES4644" s="4"/>
      <c r="XET4644" s="4"/>
      <c r="XEU4644" s="4"/>
      <c r="XEV4644" s="4"/>
      <c r="XEW4644" s="4"/>
    </row>
    <row r="4645" s="1" customFormat="1" ht="25" customHeight="1" spans="1:16377">
      <c r="A4645" s="8">
        <v>4641</v>
      </c>
      <c r="B4645" s="8" t="s">
        <v>5</v>
      </c>
      <c r="C4645" s="8" t="s">
        <v>9331</v>
      </c>
      <c r="D4645" s="8" t="s">
        <v>9348</v>
      </c>
      <c r="E4645" s="8" t="s">
        <v>9349</v>
      </c>
      <c r="F4645" s="9">
        <v>3</v>
      </c>
      <c r="G4645" s="8" t="s">
        <v>38</v>
      </c>
      <c r="H4645" s="8">
        <f t="shared" si="72"/>
        <v>336</v>
      </c>
      <c r="I4645" s="8"/>
      <c r="XEJ4645" s="4"/>
      <c r="XEK4645" s="4"/>
      <c r="XEL4645" s="4"/>
      <c r="XEM4645" s="4"/>
      <c r="XEN4645" s="4"/>
      <c r="XEO4645" s="4"/>
      <c r="XEP4645" s="4"/>
      <c r="XEQ4645" s="4"/>
      <c r="XER4645" s="4"/>
      <c r="XES4645" s="4"/>
      <c r="XET4645" s="4"/>
      <c r="XEU4645" s="4"/>
      <c r="XEV4645" s="4"/>
      <c r="XEW4645" s="4"/>
    </row>
    <row r="4646" s="1" customFormat="1" ht="25" customHeight="1" spans="1:16377">
      <c r="A4646" s="8">
        <v>4642</v>
      </c>
      <c r="B4646" s="8" t="s">
        <v>5</v>
      </c>
      <c r="C4646" s="8" t="s">
        <v>9331</v>
      </c>
      <c r="D4646" s="8" t="s">
        <v>9350</v>
      </c>
      <c r="E4646" s="8" t="s">
        <v>9351</v>
      </c>
      <c r="F4646" s="9">
        <v>2</v>
      </c>
      <c r="G4646" s="8" t="s">
        <v>38</v>
      </c>
      <c r="H4646" s="8">
        <f t="shared" si="72"/>
        <v>224</v>
      </c>
      <c r="I4646" s="8"/>
      <c r="XEJ4646" s="4"/>
      <c r="XEK4646" s="4"/>
      <c r="XEL4646" s="4"/>
      <c r="XEM4646" s="4"/>
      <c r="XEN4646" s="4"/>
      <c r="XEO4646" s="4"/>
      <c r="XEP4646" s="4"/>
      <c r="XEQ4646" s="4"/>
      <c r="XER4646" s="4"/>
      <c r="XES4646" s="4"/>
      <c r="XET4646" s="4"/>
      <c r="XEU4646" s="4"/>
      <c r="XEV4646" s="4"/>
      <c r="XEW4646" s="4"/>
    </row>
    <row r="4647" s="1" customFormat="1" ht="25" customHeight="1" spans="1:16377">
      <c r="A4647" s="8">
        <v>4643</v>
      </c>
      <c r="B4647" s="8" t="s">
        <v>5</v>
      </c>
      <c r="C4647" s="8" t="s">
        <v>9331</v>
      </c>
      <c r="D4647" s="8" t="s">
        <v>9352</v>
      </c>
      <c r="E4647" s="8" t="s">
        <v>9353</v>
      </c>
      <c r="F4647" s="9">
        <v>3</v>
      </c>
      <c r="G4647" s="8" t="s">
        <v>38</v>
      </c>
      <c r="H4647" s="8">
        <f t="shared" si="72"/>
        <v>336</v>
      </c>
      <c r="I4647" s="8"/>
      <c r="XEJ4647" s="4"/>
      <c r="XEK4647" s="4"/>
      <c r="XEL4647" s="4"/>
      <c r="XEM4647" s="4"/>
      <c r="XEN4647" s="4"/>
      <c r="XEO4647" s="4"/>
      <c r="XEP4647" s="4"/>
      <c r="XEQ4647" s="4"/>
      <c r="XER4647" s="4"/>
      <c r="XES4647" s="4"/>
      <c r="XET4647" s="4"/>
      <c r="XEU4647" s="4"/>
      <c r="XEV4647" s="4"/>
      <c r="XEW4647" s="4"/>
    </row>
    <row r="4648" s="1" customFormat="1" ht="25" customHeight="1" spans="1:16377">
      <c r="A4648" s="8">
        <v>4644</v>
      </c>
      <c r="B4648" s="8" t="s">
        <v>5</v>
      </c>
      <c r="C4648" s="8" t="s">
        <v>9331</v>
      </c>
      <c r="D4648" s="8" t="s">
        <v>9354</v>
      </c>
      <c r="E4648" s="8" t="s">
        <v>9355</v>
      </c>
      <c r="F4648" s="9">
        <v>3</v>
      </c>
      <c r="G4648" s="8" t="s">
        <v>38</v>
      </c>
      <c r="H4648" s="8">
        <f t="shared" si="72"/>
        <v>336</v>
      </c>
      <c r="I4648" s="8"/>
      <c r="XEJ4648" s="4"/>
      <c r="XEK4648" s="4"/>
      <c r="XEL4648" s="4"/>
      <c r="XEM4648" s="4"/>
      <c r="XEN4648" s="4"/>
      <c r="XEO4648" s="4"/>
      <c r="XEP4648" s="4"/>
      <c r="XEQ4648" s="4"/>
      <c r="XER4648" s="4"/>
      <c r="XES4648" s="4"/>
      <c r="XET4648" s="4"/>
      <c r="XEU4648" s="4"/>
      <c r="XEV4648" s="4"/>
      <c r="XEW4648" s="4"/>
    </row>
    <row r="4649" s="1" customFormat="1" ht="25" customHeight="1" spans="1:16377">
      <c r="A4649" s="8">
        <v>4645</v>
      </c>
      <c r="B4649" s="8" t="s">
        <v>5</v>
      </c>
      <c r="C4649" s="8" t="s">
        <v>9331</v>
      </c>
      <c r="D4649" s="8" t="s">
        <v>9356</v>
      </c>
      <c r="E4649" s="8" t="s">
        <v>9357</v>
      </c>
      <c r="F4649" s="9">
        <v>2</v>
      </c>
      <c r="G4649" s="8" t="s">
        <v>38</v>
      </c>
      <c r="H4649" s="8">
        <f t="shared" si="72"/>
        <v>224</v>
      </c>
      <c r="I4649" s="8"/>
      <c r="XEJ4649" s="4"/>
      <c r="XEK4649" s="4"/>
      <c r="XEL4649" s="4"/>
      <c r="XEM4649" s="4"/>
      <c r="XEN4649" s="4"/>
      <c r="XEO4649" s="4"/>
      <c r="XEP4649" s="4"/>
      <c r="XEQ4649" s="4"/>
      <c r="XER4649" s="4"/>
      <c r="XES4649" s="4"/>
      <c r="XET4649" s="4"/>
      <c r="XEU4649" s="4"/>
      <c r="XEV4649" s="4"/>
      <c r="XEW4649" s="4"/>
    </row>
    <row r="4650" s="1" customFormat="1" ht="25" customHeight="1" spans="1:16377">
      <c r="A4650" s="8">
        <v>4646</v>
      </c>
      <c r="B4650" s="8" t="s">
        <v>5</v>
      </c>
      <c r="C4650" s="8" t="s">
        <v>9331</v>
      </c>
      <c r="D4650" s="8" t="s">
        <v>9358</v>
      </c>
      <c r="E4650" s="8" t="s">
        <v>9359</v>
      </c>
      <c r="F4650" s="9">
        <v>3</v>
      </c>
      <c r="G4650" s="8" t="s">
        <v>38</v>
      </c>
      <c r="H4650" s="8">
        <f t="shared" si="72"/>
        <v>336</v>
      </c>
      <c r="I4650" s="8"/>
      <c r="XEJ4650" s="4"/>
      <c r="XEK4650" s="4"/>
      <c r="XEL4650" s="4"/>
      <c r="XEM4650" s="4"/>
      <c r="XEN4650" s="4"/>
      <c r="XEO4650" s="4"/>
      <c r="XEP4650" s="4"/>
      <c r="XEQ4650" s="4"/>
      <c r="XER4650" s="4"/>
      <c r="XES4650" s="4"/>
      <c r="XET4650" s="4"/>
      <c r="XEU4650" s="4"/>
      <c r="XEV4650" s="4"/>
      <c r="XEW4650" s="4"/>
    </row>
    <row r="4651" s="1" customFormat="1" ht="25" customHeight="1" spans="1:16377">
      <c r="A4651" s="8">
        <v>4647</v>
      </c>
      <c r="B4651" s="8" t="s">
        <v>5</v>
      </c>
      <c r="C4651" s="8" t="s">
        <v>9331</v>
      </c>
      <c r="D4651" s="8" t="s">
        <v>9360</v>
      </c>
      <c r="E4651" s="8" t="s">
        <v>9361</v>
      </c>
      <c r="F4651" s="9">
        <v>2</v>
      </c>
      <c r="G4651" s="8" t="s">
        <v>38</v>
      </c>
      <c r="H4651" s="8">
        <f t="shared" si="72"/>
        <v>224</v>
      </c>
      <c r="I4651" s="8"/>
      <c r="XEJ4651" s="4"/>
      <c r="XEK4651" s="4"/>
      <c r="XEL4651" s="4"/>
      <c r="XEM4651" s="4"/>
      <c r="XEN4651" s="4"/>
      <c r="XEO4651" s="4"/>
      <c r="XEP4651" s="4"/>
      <c r="XEQ4651" s="4"/>
      <c r="XER4651" s="4"/>
      <c r="XES4651" s="4"/>
      <c r="XET4651" s="4"/>
      <c r="XEU4651" s="4"/>
      <c r="XEV4651" s="4"/>
      <c r="XEW4651" s="4"/>
    </row>
    <row r="4652" s="1" customFormat="1" ht="25" customHeight="1" spans="1:16377">
      <c r="A4652" s="8">
        <v>4648</v>
      </c>
      <c r="B4652" s="8" t="s">
        <v>5</v>
      </c>
      <c r="C4652" s="8" t="s">
        <v>9331</v>
      </c>
      <c r="D4652" s="8" t="s">
        <v>9362</v>
      </c>
      <c r="E4652" s="8" t="s">
        <v>9363</v>
      </c>
      <c r="F4652" s="9">
        <v>1</v>
      </c>
      <c r="G4652" s="8" t="s">
        <v>38</v>
      </c>
      <c r="H4652" s="8">
        <f t="shared" si="72"/>
        <v>112</v>
      </c>
      <c r="I4652" s="8"/>
      <c r="XEJ4652" s="4"/>
      <c r="XEK4652" s="4"/>
      <c r="XEL4652" s="4"/>
      <c r="XEM4652" s="4"/>
      <c r="XEN4652" s="4"/>
      <c r="XEO4652" s="4"/>
      <c r="XEP4652" s="4"/>
      <c r="XEQ4652" s="4"/>
      <c r="XER4652" s="4"/>
      <c r="XES4652" s="4"/>
      <c r="XET4652" s="4"/>
      <c r="XEU4652" s="4"/>
      <c r="XEV4652" s="4"/>
      <c r="XEW4652" s="4"/>
    </row>
    <row r="4653" s="1" customFormat="1" ht="25" customHeight="1" spans="1:16377">
      <c r="A4653" s="8">
        <v>4649</v>
      </c>
      <c r="B4653" s="8" t="s">
        <v>5</v>
      </c>
      <c r="C4653" s="8" t="s">
        <v>9331</v>
      </c>
      <c r="D4653" s="8" t="s">
        <v>9364</v>
      </c>
      <c r="E4653" s="8" t="s">
        <v>9365</v>
      </c>
      <c r="F4653" s="9">
        <v>1</v>
      </c>
      <c r="G4653" s="8" t="s">
        <v>35</v>
      </c>
      <c r="H4653" s="8">
        <f t="shared" si="72"/>
        <v>112</v>
      </c>
      <c r="I4653" s="8"/>
      <c r="XEJ4653" s="4"/>
      <c r="XEK4653" s="4"/>
      <c r="XEL4653" s="4"/>
      <c r="XEM4653" s="4"/>
      <c r="XEN4653" s="4"/>
      <c r="XEO4653" s="4"/>
      <c r="XEP4653" s="4"/>
      <c r="XEQ4653" s="4"/>
      <c r="XER4653" s="4"/>
      <c r="XES4653" s="4"/>
      <c r="XET4653" s="4"/>
      <c r="XEU4653" s="4"/>
      <c r="XEV4653" s="4"/>
      <c r="XEW4653" s="4"/>
    </row>
    <row r="4654" s="1" customFormat="1" ht="25" customHeight="1" spans="1:16377">
      <c r="A4654" s="8">
        <v>4650</v>
      </c>
      <c r="B4654" s="8" t="s">
        <v>5</v>
      </c>
      <c r="C4654" s="8" t="s">
        <v>9331</v>
      </c>
      <c r="D4654" s="8" t="s">
        <v>9366</v>
      </c>
      <c r="E4654" s="8" t="s">
        <v>9367</v>
      </c>
      <c r="F4654" s="9">
        <v>1</v>
      </c>
      <c r="G4654" s="8" t="s">
        <v>38</v>
      </c>
      <c r="H4654" s="8">
        <f t="shared" si="72"/>
        <v>112</v>
      </c>
      <c r="I4654" s="8"/>
      <c r="XEJ4654" s="4"/>
      <c r="XEK4654" s="4"/>
      <c r="XEL4654" s="4"/>
      <c r="XEM4654" s="4"/>
      <c r="XEN4654" s="4"/>
      <c r="XEO4654" s="4"/>
      <c r="XEP4654" s="4"/>
      <c r="XEQ4654" s="4"/>
      <c r="XER4654" s="4"/>
      <c r="XES4654" s="4"/>
      <c r="XET4654" s="4"/>
      <c r="XEU4654" s="4"/>
      <c r="XEV4654" s="4"/>
      <c r="XEW4654" s="4"/>
    </row>
    <row r="4655" s="1" customFormat="1" ht="25" customHeight="1" spans="1:16377">
      <c r="A4655" s="8">
        <v>4651</v>
      </c>
      <c r="B4655" s="8" t="s">
        <v>5</v>
      </c>
      <c r="C4655" s="8" t="s">
        <v>9331</v>
      </c>
      <c r="D4655" s="8" t="s">
        <v>9368</v>
      </c>
      <c r="E4655" s="8" t="s">
        <v>9369</v>
      </c>
      <c r="F4655" s="9">
        <v>1</v>
      </c>
      <c r="G4655" s="8" t="s">
        <v>35</v>
      </c>
      <c r="H4655" s="8">
        <f t="shared" si="72"/>
        <v>112</v>
      </c>
      <c r="I4655" s="8"/>
      <c r="XEJ4655" s="4"/>
      <c r="XEK4655" s="4"/>
      <c r="XEL4655" s="4"/>
      <c r="XEM4655" s="4"/>
      <c r="XEN4655" s="4"/>
      <c r="XEO4655" s="4"/>
      <c r="XEP4655" s="4"/>
      <c r="XEQ4655" s="4"/>
      <c r="XER4655" s="4"/>
      <c r="XES4655" s="4"/>
      <c r="XET4655" s="4"/>
      <c r="XEU4655" s="4"/>
      <c r="XEV4655" s="4"/>
      <c r="XEW4655" s="4"/>
    </row>
    <row r="4656" s="1" customFormat="1" ht="25" customHeight="1" spans="1:16377">
      <c r="A4656" s="8">
        <v>4652</v>
      </c>
      <c r="B4656" s="8" t="s">
        <v>5</v>
      </c>
      <c r="C4656" s="8" t="s">
        <v>9331</v>
      </c>
      <c r="D4656" s="8" t="s">
        <v>9370</v>
      </c>
      <c r="E4656" s="8" t="s">
        <v>9371</v>
      </c>
      <c r="F4656" s="9">
        <v>4</v>
      </c>
      <c r="G4656" s="8" t="s">
        <v>38</v>
      </c>
      <c r="H4656" s="8">
        <f t="shared" si="72"/>
        <v>448</v>
      </c>
      <c r="I4656" s="8"/>
      <c r="XEJ4656" s="4"/>
      <c r="XEK4656" s="4"/>
      <c r="XEL4656" s="4"/>
      <c r="XEM4656" s="4"/>
      <c r="XEN4656" s="4"/>
      <c r="XEO4656" s="4"/>
      <c r="XEP4656" s="4"/>
      <c r="XEQ4656" s="4"/>
      <c r="XER4656" s="4"/>
      <c r="XES4656" s="4"/>
      <c r="XET4656" s="4"/>
      <c r="XEU4656" s="4"/>
      <c r="XEV4656" s="4"/>
      <c r="XEW4656" s="4"/>
    </row>
    <row r="4657" s="1" customFormat="1" ht="25" customHeight="1" spans="1:16377">
      <c r="A4657" s="8">
        <v>4653</v>
      </c>
      <c r="B4657" s="8" t="s">
        <v>5</v>
      </c>
      <c r="C4657" s="8" t="s">
        <v>9331</v>
      </c>
      <c r="D4657" s="8" t="s">
        <v>9372</v>
      </c>
      <c r="E4657" s="8" t="s">
        <v>9373</v>
      </c>
      <c r="F4657" s="9">
        <v>5</v>
      </c>
      <c r="G4657" s="8" t="s">
        <v>38</v>
      </c>
      <c r="H4657" s="8">
        <f t="shared" si="72"/>
        <v>560</v>
      </c>
      <c r="I4657" s="8"/>
      <c r="XEJ4657" s="4"/>
      <c r="XEK4657" s="4"/>
      <c r="XEL4657" s="4"/>
      <c r="XEM4657" s="4"/>
      <c r="XEN4657" s="4"/>
      <c r="XEO4657" s="4"/>
      <c r="XEP4657" s="4"/>
      <c r="XEQ4657" s="4"/>
      <c r="XER4657" s="4"/>
      <c r="XES4657" s="4"/>
      <c r="XET4657" s="4"/>
      <c r="XEU4657" s="4"/>
      <c r="XEV4657" s="4"/>
      <c r="XEW4657" s="4"/>
    </row>
    <row r="4658" s="1" customFormat="1" ht="25" customHeight="1" spans="1:16377">
      <c r="A4658" s="8">
        <v>4654</v>
      </c>
      <c r="B4658" s="8" t="s">
        <v>5</v>
      </c>
      <c r="C4658" s="8" t="s">
        <v>9331</v>
      </c>
      <c r="D4658" s="8" t="s">
        <v>9374</v>
      </c>
      <c r="E4658" s="8" t="s">
        <v>9375</v>
      </c>
      <c r="F4658" s="9">
        <v>3</v>
      </c>
      <c r="G4658" s="8" t="s">
        <v>38</v>
      </c>
      <c r="H4658" s="8">
        <f t="shared" si="72"/>
        <v>336</v>
      </c>
      <c r="I4658" s="8"/>
      <c r="XEJ4658" s="4"/>
      <c r="XEK4658" s="4"/>
      <c r="XEL4658" s="4"/>
      <c r="XEM4658" s="4"/>
      <c r="XEN4658" s="4"/>
      <c r="XEO4658" s="4"/>
      <c r="XEP4658" s="4"/>
      <c r="XEQ4658" s="4"/>
      <c r="XER4658" s="4"/>
      <c r="XES4658" s="4"/>
      <c r="XET4658" s="4"/>
      <c r="XEU4658" s="4"/>
      <c r="XEV4658" s="4"/>
      <c r="XEW4658" s="4"/>
    </row>
    <row r="4659" s="1" customFormat="1" ht="25" customHeight="1" spans="1:16377">
      <c r="A4659" s="8">
        <v>4655</v>
      </c>
      <c r="B4659" s="8" t="s">
        <v>5</v>
      </c>
      <c r="C4659" s="8" t="s">
        <v>9331</v>
      </c>
      <c r="D4659" s="8" t="s">
        <v>9376</v>
      </c>
      <c r="E4659" s="8" t="s">
        <v>9377</v>
      </c>
      <c r="F4659" s="9">
        <v>2</v>
      </c>
      <c r="G4659" s="8" t="s">
        <v>38</v>
      </c>
      <c r="H4659" s="8">
        <f t="shared" si="72"/>
        <v>224</v>
      </c>
      <c r="I4659" s="8"/>
      <c r="XEJ4659" s="4"/>
      <c r="XEK4659" s="4"/>
      <c r="XEL4659" s="4"/>
      <c r="XEM4659" s="4"/>
      <c r="XEN4659" s="4"/>
      <c r="XEO4659" s="4"/>
      <c r="XEP4659" s="4"/>
      <c r="XEQ4659" s="4"/>
      <c r="XER4659" s="4"/>
      <c r="XES4659" s="4"/>
      <c r="XET4659" s="4"/>
      <c r="XEU4659" s="4"/>
      <c r="XEV4659" s="4"/>
      <c r="XEW4659" s="4"/>
    </row>
    <row r="4660" s="1" customFormat="1" ht="25" customHeight="1" spans="1:16377">
      <c r="A4660" s="8">
        <v>4656</v>
      </c>
      <c r="B4660" s="8" t="s">
        <v>5</v>
      </c>
      <c r="C4660" s="8" t="s">
        <v>9331</v>
      </c>
      <c r="D4660" s="8" t="s">
        <v>7069</v>
      </c>
      <c r="E4660" s="8" t="s">
        <v>9378</v>
      </c>
      <c r="F4660" s="9">
        <v>5</v>
      </c>
      <c r="G4660" s="8" t="s">
        <v>38</v>
      </c>
      <c r="H4660" s="8">
        <f t="shared" si="72"/>
        <v>560</v>
      </c>
      <c r="I4660" s="8"/>
      <c r="XEJ4660" s="4"/>
      <c r="XEK4660" s="4"/>
      <c r="XEL4660" s="4"/>
      <c r="XEM4660" s="4"/>
      <c r="XEN4660" s="4"/>
      <c r="XEO4660" s="4"/>
      <c r="XEP4660" s="4"/>
      <c r="XEQ4660" s="4"/>
      <c r="XER4660" s="4"/>
      <c r="XES4660" s="4"/>
      <c r="XET4660" s="4"/>
      <c r="XEU4660" s="4"/>
      <c r="XEV4660" s="4"/>
      <c r="XEW4660" s="4"/>
    </row>
    <row r="4661" s="1" customFormat="1" ht="25" customHeight="1" spans="1:16377">
      <c r="A4661" s="8">
        <v>4657</v>
      </c>
      <c r="B4661" s="8" t="s">
        <v>5</v>
      </c>
      <c r="C4661" s="8" t="s">
        <v>9331</v>
      </c>
      <c r="D4661" s="8" t="s">
        <v>9379</v>
      </c>
      <c r="E4661" s="8" t="s">
        <v>9380</v>
      </c>
      <c r="F4661" s="9">
        <v>2</v>
      </c>
      <c r="G4661" s="8" t="s">
        <v>35</v>
      </c>
      <c r="H4661" s="8">
        <f t="shared" si="72"/>
        <v>224</v>
      </c>
      <c r="I4661" s="8"/>
      <c r="XEJ4661" s="4"/>
      <c r="XEK4661" s="4"/>
      <c r="XEL4661" s="4"/>
      <c r="XEM4661" s="4"/>
      <c r="XEN4661" s="4"/>
      <c r="XEO4661" s="4"/>
      <c r="XEP4661" s="4"/>
      <c r="XEQ4661" s="4"/>
      <c r="XER4661" s="4"/>
      <c r="XES4661" s="4"/>
      <c r="XET4661" s="4"/>
      <c r="XEU4661" s="4"/>
      <c r="XEV4661" s="4"/>
      <c r="XEW4661" s="4"/>
    </row>
    <row r="4662" s="1" customFormat="1" ht="25" customHeight="1" spans="1:16377">
      <c r="A4662" s="8">
        <v>4658</v>
      </c>
      <c r="B4662" s="8" t="s">
        <v>5</v>
      </c>
      <c r="C4662" s="8" t="s">
        <v>9381</v>
      </c>
      <c r="D4662" s="8" t="s">
        <v>9382</v>
      </c>
      <c r="E4662" s="8" t="s">
        <v>9383</v>
      </c>
      <c r="F4662" s="9">
        <v>3</v>
      </c>
      <c r="G4662" s="8" t="s">
        <v>38</v>
      </c>
      <c r="H4662" s="8">
        <f t="shared" si="72"/>
        <v>336</v>
      </c>
      <c r="I4662" s="8"/>
      <c r="XEJ4662" s="4"/>
      <c r="XEK4662" s="4"/>
      <c r="XEL4662" s="4"/>
      <c r="XEM4662" s="4"/>
      <c r="XEN4662" s="4"/>
      <c r="XEO4662" s="4"/>
      <c r="XEP4662" s="4"/>
      <c r="XEQ4662" s="4"/>
      <c r="XER4662" s="4"/>
      <c r="XES4662" s="4"/>
      <c r="XET4662" s="4"/>
      <c r="XEU4662" s="4"/>
      <c r="XEV4662" s="4"/>
      <c r="XEW4662" s="4"/>
    </row>
    <row r="4663" s="1" customFormat="1" ht="25" customHeight="1" spans="1:16377">
      <c r="A4663" s="8">
        <v>4659</v>
      </c>
      <c r="B4663" s="8" t="s">
        <v>5</v>
      </c>
      <c r="C4663" s="8" t="s">
        <v>9381</v>
      </c>
      <c r="D4663" s="8" t="s">
        <v>9384</v>
      </c>
      <c r="E4663" s="8" t="s">
        <v>9385</v>
      </c>
      <c r="F4663" s="9">
        <v>2</v>
      </c>
      <c r="G4663" s="8" t="s">
        <v>38</v>
      </c>
      <c r="H4663" s="8">
        <f t="shared" si="72"/>
        <v>224</v>
      </c>
      <c r="I4663" s="8"/>
      <c r="XEJ4663" s="4"/>
      <c r="XEK4663" s="4"/>
      <c r="XEL4663" s="4"/>
      <c r="XEM4663" s="4"/>
      <c r="XEN4663" s="4"/>
      <c r="XEO4663" s="4"/>
      <c r="XEP4663" s="4"/>
      <c r="XEQ4663" s="4"/>
      <c r="XER4663" s="4"/>
      <c r="XES4663" s="4"/>
      <c r="XET4663" s="4"/>
      <c r="XEU4663" s="4"/>
      <c r="XEV4663" s="4"/>
      <c r="XEW4663" s="4"/>
    </row>
    <row r="4664" s="1" customFormat="1" ht="25" customHeight="1" spans="1:16377">
      <c r="A4664" s="8">
        <v>4660</v>
      </c>
      <c r="B4664" s="8" t="s">
        <v>5</v>
      </c>
      <c r="C4664" s="8" t="s">
        <v>9381</v>
      </c>
      <c r="D4664" s="8" t="s">
        <v>9386</v>
      </c>
      <c r="E4664" s="8" t="s">
        <v>9387</v>
      </c>
      <c r="F4664" s="9">
        <v>4</v>
      </c>
      <c r="G4664" s="8" t="s">
        <v>35</v>
      </c>
      <c r="H4664" s="8">
        <f t="shared" si="72"/>
        <v>448</v>
      </c>
      <c r="I4664" s="8"/>
      <c r="XEJ4664" s="4"/>
      <c r="XEK4664" s="4"/>
      <c r="XEL4664" s="4"/>
      <c r="XEM4664" s="4"/>
      <c r="XEN4664" s="4"/>
      <c r="XEO4664" s="4"/>
      <c r="XEP4664" s="4"/>
      <c r="XEQ4664" s="4"/>
      <c r="XER4664" s="4"/>
      <c r="XES4664" s="4"/>
      <c r="XET4664" s="4"/>
      <c r="XEU4664" s="4"/>
      <c r="XEV4664" s="4"/>
      <c r="XEW4664" s="4"/>
    </row>
    <row r="4665" s="1" customFormat="1" ht="25" customHeight="1" spans="1:16377">
      <c r="A4665" s="8">
        <v>4661</v>
      </c>
      <c r="B4665" s="8" t="s">
        <v>5</v>
      </c>
      <c r="C4665" s="8" t="s">
        <v>9381</v>
      </c>
      <c r="D4665" s="8" t="s">
        <v>9388</v>
      </c>
      <c r="E4665" s="8" t="s">
        <v>9389</v>
      </c>
      <c r="F4665" s="9">
        <v>1</v>
      </c>
      <c r="G4665" s="8" t="s">
        <v>38</v>
      </c>
      <c r="H4665" s="8">
        <f t="shared" si="72"/>
        <v>112</v>
      </c>
      <c r="I4665" s="8"/>
      <c r="XEJ4665" s="4"/>
      <c r="XEK4665" s="4"/>
      <c r="XEL4665" s="4"/>
      <c r="XEM4665" s="4"/>
      <c r="XEN4665" s="4"/>
      <c r="XEO4665" s="4"/>
      <c r="XEP4665" s="4"/>
      <c r="XEQ4665" s="4"/>
      <c r="XER4665" s="4"/>
      <c r="XES4665" s="4"/>
      <c r="XET4665" s="4"/>
      <c r="XEU4665" s="4"/>
      <c r="XEV4665" s="4"/>
      <c r="XEW4665" s="4"/>
    </row>
    <row r="4666" s="1" customFormat="1" ht="25" customHeight="1" spans="1:16377">
      <c r="A4666" s="8">
        <v>4662</v>
      </c>
      <c r="B4666" s="8" t="s">
        <v>5</v>
      </c>
      <c r="C4666" s="8" t="s">
        <v>9381</v>
      </c>
      <c r="D4666" s="8" t="s">
        <v>9390</v>
      </c>
      <c r="E4666" s="8" t="s">
        <v>9391</v>
      </c>
      <c r="F4666" s="9">
        <v>3</v>
      </c>
      <c r="G4666" s="8" t="s">
        <v>38</v>
      </c>
      <c r="H4666" s="8">
        <f t="shared" si="72"/>
        <v>336</v>
      </c>
      <c r="I4666" s="8"/>
      <c r="XEJ4666" s="4"/>
      <c r="XEK4666" s="4"/>
      <c r="XEL4666" s="4"/>
      <c r="XEM4666" s="4"/>
      <c r="XEN4666" s="4"/>
      <c r="XEO4666" s="4"/>
      <c r="XEP4666" s="4"/>
      <c r="XEQ4666" s="4"/>
      <c r="XER4666" s="4"/>
      <c r="XES4666" s="4"/>
      <c r="XET4666" s="4"/>
      <c r="XEU4666" s="4"/>
      <c r="XEV4666" s="4"/>
      <c r="XEW4666" s="4"/>
    </row>
    <row r="4667" s="1" customFormat="1" ht="25" customHeight="1" spans="1:16377">
      <c r="A4667" s="8">
        <v>4663</v>
      </c>
      <c r="B4667" s="8" t="s">
        <v>5</v>
      </c>
      <c r="C4667" s="8" t="s">
        <v>9381</v>
      </c>
      <c r="D4667" s="8" t="s">
        <v>9392</v>
      </c>
      <c r="E4667" s="8" t="s">
        <v>9393</v>
      </c>
      <c r="F4667" s="9">
        <v>4</v>
      </c>
      <c r="G4667" s="8" t="s">
        <v>38</v>
      </c>
      <c r="H4667" s="8">
        <f t="shared" si="72"/>
        <v>448</v>
      </c>
      <c r="I4667" s="8"/>
      <c r="XEJ4667" s="4"/>
      <c r="XEK4667" s="4"/>
      <c r="XEL4667" s="4"/>
      <c r="XEM4667" s="4"/>
      <c r="XEN4667" s="4"/>
      <c r="XEO4667" s="4"/>
      <c r="XEP4667" s="4"/>
      <c r="XEQ4667" s="4"/>
      <c r="XER4667" s="4"/>
      <c r="XES4667" s="4"/>
      <c r="XET4667" s="4"/>
      <c r="XEU4667" s="4"/>
      <c r="XEV4667" s="4"/>
      <c r="XEW4667" s="4"/>
    </row>
    <row r="4668" s="1" customFormat="1" ht="25" customHeight="1" spans="1:16377">
      <c r="A4668" s="8">
        <v>4664</v>
      </c>
      <c r="B4668" s="8" t="s">
        <v>5</v>
      </c>
      <c r="C4668" s="8" t="s">
        <v>9381</v>
      </c>
      <c r="D4668" s="8" t="s">
        <v>9394</v>
      </c>
      <c r="E4668" s="8" t="s">
        <v>9395</v>
      </c>
      <c r="F4668" s="9">
        <v>5</v>
      </c>
      <c r="G4668" s="8" t="s">
        <v>38</v>
      </c>
      <c r="H4668" s="8">
        <f t="shared" si="72"/>
        <v>560</v>
      </c>
      <c r="I4668" s="8"/>
      <c r="XEJ4668" s="4"/>
      <c r="XEK4668" s="4"/>
      <c r="XEL4668" s="4"/>
      <c r="XEM4668" s="4"/>
      <c r="XEN4668" s="4"/>
      <c r="XEO4668" s="4"/>
      <c r="XEP4668" s="4"/>
      <c r="XEQ4668" s="4"/>
      <c r="XER4668" s="4"/>
      <c r="XES4668" s="4"/>
      <c r="XET4668" s="4"/>
      <c r="XEU4668" s="4"/>
      <c r="XEV4668" s="4"/>
      <c r="XEW4668" s="4"/>
    </row>
    <row r="4669" s="1" customFormat="1" ht="25" customHeight="1" spans="1:16377">
      <c r="A4669" s="8">
        <v>4665</v>
      </c>
      <c r="B4669" s="8" t="s">
        <v>5</v>
      </c>
      <c r="C4669" s="8" t="s">
        <v>9381</v>
      </c>
      <c r="D4669" s="8" t="s">
        <v>9396</v>
      </c>
      <c r="E4669" s="8" t="s">
        <v>9397</v>
      </c>
      <c r="F4669" s="9">
        <v>4</v>
      </c>
      <c r="G4669" s="8" t="s">
        <v>38</v>
      </c>
      <c r="H4669" s="8">
        <f t="shared" si="72"/>
        <v>448</v>
      </c>
      <c r="I4669" s="8"/>
      <c r="XEJ4669" s="4"/>
      <c r="XEK4669" s="4"/>
      <c r="XEL4669" s="4"/>
      <c r="XEM4669" s="4"/>
      <c r="XEN4669" s="4"/>
      <c r="XEO4669" s="4"/>
      <c r="XEP4669" s="4"/>
      <c r="XEQ4669" s="4"/>
      <c r="XER4669" s="4"/>
      <c r="XES4669" s="4"/>
      <c r="XET4669" s="4"/>
      <c r="XEU4669" s="4"/>
      <c r="XEV4669" s="4"/>
      <c r="XEW4669" s="4"/>
    </row>
    <row r="4670" s="1" customFormat="1" ht="25" customHeight="1" spans="1:16377">
      <c r="A4670" s="8">
        <v>4666</v>
      </c>
      <c r="B4670" s="8" t="s">
        <v>5</v>
      </c>
      <c r="C4670" s="8" t="s">
        <v>9381</v>
      </c>
      <c r="D4670" s="8" t="s">
        <v>9398</v>
      </c>
      <c r="E4670" s="8" t="s">
        <v>9399</v>
      </c>
      <c r="F4670" s="9">
        <v>2</v>
      </c>
      <c r="G4670" s="8" t="s">
        <v>35</v>
      </c>
      <c r="H4670" s="8">
        <f t="shared" si="72"/>
        <v>224</v>
      </c>
      <c r="I4670" s="8"/>
      <c r="XEJ4670" s="4"/>
      <c r="XEK4670" s="4"/>
      <c r="XEL4670" s="4"/>
      <c r="XEM4670" s="4"/>
      <c r="XEN4670" s="4"/>
      <c r="XEO4670" s="4"/>
      <c r="XEP4670" s="4"/>
      <c r="XEQ4670" s="4"/>
      <c r="XER4670" s="4"/>
      <c r="XES4670" s="4"/>
      <c r="XET4670" s="4"/>
      <c r="XEU4670" s="4"/>
      <c r="XEV4670" s="4"/>
      <c r="XEW4670" s="4"/>
    </row>
    <row r="4671" s="1" customFormat="1" ht="25" customHeight="1" spans="1:16377">
      <c r="A4671" s="8">
        <v>4667</v>
      </c>
      <c r="B4671" s="8" t="s">
        <v>5</v>
      </c>
      <c r="C4671" s="8" t="s">
        <v>9381</v>
      </c>
      <c r="D4671" s="8" t="s">
        <v>9400</v>
      </c>
      <c r="E4671" s="8" t="s">
        <v>9401</v>
      </c>
      <c r="F4671" s="9">
        <v>6</v>
      </c>
      <c r="G4671" s="8" t="s">
        <v>38</v>
      </c>
      <c r="H4671" s="8">
        <f t="shared" si="72"/>
        <v>672</v>
      </c>
      <c r="I4671" s="8"/>
      <c r="XEJ4671" s="4"/>
      <c r="XEK4671" s="4"/>
      <c r="XEL4671" s="4"/>
      <c r="XEM4671" s="4"/>
      <c r="XEN4671" s="4"/>
      <c r="XEO4671" s="4"/>
      <c r="XEP4671" s="4"/>
      <c r="XEQ4671" s="4"/>
      <c r="XER4671" s="4"/>
      <c r="XES4671" s="4"/>
      <c r="XET4671" s="4"/>
      <c r="XEU4671" s="4"/>
      <c r="XEV4671" s="4"/>
      <c r="XEW4671" s="4"/>
    </row>
    <row r="4672" s="1" customFormat="1" ht="25" customHeight="1" spans="1:16377">
      <c r="A4672" s="8">
        <v>4668</v>
      </c>
      <c r="B4672" s="8" t="s">
        <v>5</v>
      </c>
      <c r="C4672" s="8" t="s">
        <v>9381</v>
      </c>
      <c r="D4672" s="8" t="s">
        <v>9402</v>
      </c>
      <c r="E4672" s="8" t="s">
        <v>9403</v>
      </c>
      <c r="F4672" s="9">
        <v>3</v>
      </c>
      <c r="G4672" s="8" t="s">
        <v>38</v>
      </c>
      <c r="H4672" s="8">
        <f t="shared" si="72"/>
        <v>336</v>
      </c>
      <c r="I4672" s="8"/>
      <c r="XEJ4672" s="4"/>
      <c r="XEK4672" s="4"/>
      <c r="XEL4672" s="4"/>
      <c r="XEM4672" s="4"/>
      <c r="XEN4672" s="4"/>
      <c r="XEO4672" s="4"/>
      <c r="XEP4672" s="4"/>
      <c r="XEQ4672" s="4"/>
      <c r="XER4672" s="4"/>
      <c r="XES4672" s="4"/>
      <c r="XET4672" s="4"/>
      <c r="XEU4672" s="4"/>
      <c r="XEV4672" s="4"/>
      <c r="XEW4672" s="4"/>
    </row>
    <row r="4673" s="1" customFormat="1" ht="25" customHeight="1" spans="1:16377">
      <c r="A4673" s="8">
        <v>4669</v>
      </c>
      <c r="B4673" s="8" t="s">
        <v>5</v>
      </c>
      <c r="C4673" s="8" t="s">
        <v>9381</v>
      </c>
      <c r="D4673" s="8" t="s">
        <v>9404</v>
      </c>
      <c r="E4673" s="8" t="s">
        <v>9405</v>
      </c>
      <c r="F4673" s="9">
        <v>4</v>
      </c>
      <c r="G4673" s="8" t="s">
        <v>38</v>
      </c>
      <c r="H4673" s="8">
        <f t="shared" si="72"/>
        <v>448</v>
      </c>
      <c r="I4673" s="8"/>
      <c r="XEJ4673" s="4"/>
      <c r="XEK4673" s="4"/>
      <c r="XEL4673" s="4"/>
      <c r="XEM4673" s="4"/>
      <c r="XEN4673" s="4"/>
      <c r="XEO4673" s="4"/>
      <c r="XEP4673" s="4"/>
      <c r="XEQ4673" s="4"/>
      <c r="XER4673" s="4"/>
      <c r="XES4673" s="4"/>
      <c r="XET4673" s="4"/>
      <c r="XEU4673" s="4"/>
      <c r="XEV4673" s="4"/>
      <c r="XEW4673" s="4"/>
    </row>
    <row r="4674" s="1" customFormat="1" ht="25" customHeight="1" spans="1:16377">
      <c r="A4674" s="8">
        <v>4670</v>
      </c>
      <c r="B4674" s="8" t="s">
        <v>5</v>
      </c>
      <c r="C4674" s="8" t="s">
        <v>9381</v>
      </c>
      <c r="D4674" s="8" t="s">
        <v>9406</v>
      </c>
      <c r="E4674" s="8" t="s">
        <v>9407</v>
      </c>
      <c r="F4674" s="9">
        <v>5</v>
      </c>
      <c r="G4674" s="8" t="s">
        <v>35</v>
      </c>
      <c r="H4674" s="8">
        <f t="shared" si="72"/>
        <v>560</v>
      </c>
      <c r="I4674" s="8"/>
      <c r="XEJ4674" s="4"/>
      <c r="XEK4674" s="4"/>
      <c r="XEL4674" s="4"/>
      <c r="XEM4674" s="4"/>
      <c r="XEN4674" s="4"/>
      <c r="XEO4674" s="4"/>
      <c r="XEP4674" s="4"/>
      <c r="XEQ4674" s="4"/>
      <c r="XER4674" s="4"/>
      <c r="XES4674" s="4"/>
      <c r="XET4674" s="4"/>
      <c r="XEU4674" s="4"/>
      <c r="XEV4674" s="4"/>
      <c r="XEW4674" s="4"/>
    </row>
    <row r="4675" s="1" customFormat="1" ht="25" customHeight="1" spans="1:16377">
      <c r="A4675" s="8">
        <v>4671</v>
      </c>
      <c r="B4675" s="8" t="s">
        <v>5</v>
      </c>
      <c r="C4675" s="8" t="s">
        <v>9381</v>
      </c>
      <c r="D4675" s="8" t="s">
        <v>9408</v>
      </c>
      <c r="E4675" s="8" t="s">
        <v>9409</v>
      </c>
      <c r="F4675" s="9">
        <v>4</v>
      </c>
      <c r="G4675" s="8" t="s">
        <v>38</v>
      </c>
      <c r="H4675" s="8">
        <f t="shared" si="72"/>
        <v>448</v>
      </c>
      <c r="I4675" s="8"/>
      <c r="XEJ4675" s="4"/>
      <c r="XEK4675" s="4"/>
      <c r="XEL4675" s="4"/>
      <c r="XEM4675" s="4"/>
      <c r="XEN4675" s="4"/>
      <c r="XEO4675" s="4"/>
      <c r="XEP4675" s="4"/>
      <c r="XEQ4675" s="4"/>
      <c r="XER4675" s="4"/>
      <c r="XES4675" s="4"/>
      <c r="XET4675" s="4"/>
      <c r="XEU4675" s="4"/>
      <c r="XEV4675" s="4"/>
      <c r="XEW4675" s="4"/>
    </row>
    <row r="4676" s="1" customFormat="1" ht="25" customHeight="1" spans="1:16377">
      <c r="A4676" s="8">
        <v>4672</v>
      </c>
      <c r="B4676" s="8" t="s">
        <v>5</v>
      </c>
      <c r="C4676" s="8" t="s">
        <v>9381</v>
      </c>
      <c r="D4676" s="8" t="s">
        <v>9410</v>
      </c>
      <c r="E4676" s="8" t="s">
        <v>9411</v>
      </c>
      <c r="F4676" s="9">
        <v>1</v>
      </c>
      <c r="G4676" s="8" t="s">
        <v>35</v>
      </c>
      <c r="H4676" s="8">
        <f t="shared" si="72"/>
        <v>112</v>
      </c>
      <c r="I4676" s="8"/>
      <c r="XEJ4676" s="4"/>
      <c r="XEK4676" s="4"/>
      <c r="XEL4676" s="4"/>
      <c r="XEM4676" s="4"/>
      <c r="XEN4676" s="4"/>
      <c r="XEO4676" s="4"/>
      <c r="XEP4676" s="4"/>
      <c r="XEQ4676" s="4"/>
      <c r="XER4676" s="4"/>
      <c r="XES4676" s="4"/>
      <c r="XET4676" s="4"/>
      <c r="XEU4676" s="4"/>
      <c r="XEV4676" s="4"/>
      <c r="XEW4676" s="4"/>
    </row>
    <row r="4677" s="1" customFormat="1" ht="25" customHeight="1" spans="1:16377">
      <c r="A4677" s="8">
        <v>4673</v>
      </c>
      <c r="B4677" s="8" t="s">
        <v>5</v>
      </c>
      <c r="C4677" s="8" t="s">
        <v>9381</v>
      </c>
      <c r="D4677" s="8" t="s">
        <v>9412</v>
      </c>
      <c r="E4677" s="8" t="s">
        <v>9413</v>
      </c>
      <c r="F4677" s="9">
        <v>2</v>
      </c>
      <c r="G4677" s="8" t="s">
        <v>35</v>
      </c>
      <c r="H4677" s="8">
        <f t="shared" si="72"/>
        <v>224</v>
      </c>
      <c r="I4677" s="8"/>
      <c r="XEJ4677" s="4"/>
      <c r="XEK4677" s="4"/>
      <c r="XEL4677" s="4"/>
      <c r="XEM4677" s="4"/>
      <c r="XEN4677" s="4"/>
      <c r="XEO4677" s="4"/>
      <c r="XEP4677" s="4"/>
      <c r="XEQ4677" s="4"/>
      <c r="XER4677" s="4"/>
      <c r="XES4677" s="4"/>
      <c r="XET4677" s="4"/>
      <c r="XEU4677" s="4"/>
      <c r="XEV4677" s="4"/>
      <c r="XEW4677" s="4"/>
    </row>
    <row r="4678" s="1" customFormat="1" ht="25" customHeight="1" spans="1:16377">
      <c r="A4678" s="8">
        <v>4674</v>
      </c>
      <c r="B4678" s="8" t="s">
        <v>5</v>
      </c>
      <c r="C4678" s="8" t="s">
        <v>9381</v>
      </c>
      <c r="D4678" s="8" t="s">
        <v>9414</v>
      </c>
      <c r="E4678" s="8" t="s">
        <v>9415</v>
      </c>
      <c r="F4678" s="9">
        <v>1</v>
      </c>
      <c r="G4678" s="8" t="s">
        <v>35</v>
      </c>
      <c r="H4678" s="8">
        <f t="shared" si="72"/>
        <v>112</v>
      </c>
      <c r="I4678" s="8"/>
      <c r="XEJ4678" s="4"/>
      <c r="XEK4678" s="4"/>
      <c r="XEL4678" s="4"/>
      <c r="XEM4678" s="4"/>
      <c r="XEN4678" s="4"/>
      <c r="XEO4678" s="4"/>
      <c r="XEP4678" s="4"/>
      <c r="XEQ4678" s="4"/>
      <c r="XER4678" s="4"/>
      <c r="XES4678" s="4"/>
      <c r="XET4678" s="4"/>
      <c r="XEU4678" s="4"/>
      <c r="XEV4678" s="4"/>
      <c r="XEW4678" s="4"/>
    </row>
    <row r="4679" s="1" customFormat="1" ht="25" customHeight="1" spans="1:16377">
      <c r="A4679" s="8">
        <v>4675</v>
      </c>
      <c r="B4679" s="8" t="s">
        <v>5</v>
      </c>
      <c r="C4679" s="8" t="s">
        <v>9381</v>
      </c>
      <c r="D4679" s="8" t="s">
        <v>9416</v>
      </c>
      <c r="E4679" s="8" t="s">
        <v>9417</v>
      </c>
      <c r="F4679" s="9">
        <v>1</v>
      </c>
      <c r="G4679" s="8" t="s">
        <v>35</v>
      </c>
      <c r="H4679" s="8">
        <f t="shared" ref="H4679:H4742" si="73">F4679*112</f>
        <v>112</v>
      </c>
      <c r="I4679" s="8"/>
      <c r="XEJ4679" s="4"/>
      <c r="XEK4679" s="4"/>
      <c r="XEL4679" s="4"/>
      <c r="XEM4679" s="4"/>
      <c r="XEN4679" s="4"/>
      <c r="XEO4679" s="4"/>
      <c r="XEP4679" s="4"/>
      <c r="XEQ4679" s="4"/>
      <c r="XER4679" s="4"/>
      <c r="XES4679" s="4"/>
      <c r="XET4679" s="4"/>
      <c r="XEU4679" s="4"/>
      <c r="XEV4679" s="4"/>
      <c r="XEW4679" s="4"/>
    </row>
    <row r="4680" s="1" customFormat="1" ht="25" customHeight="1" spans="1:16377">
      <c r="A4680" s="8">
        <v>4676</v>
      </c>
      <c r="B4680" s="8" t="s">
        <v>5</v>
      </c>
      <c r="C4680" s="8" t="s">
        <v>9381</v>
      </c>
      <c r="D4680" s="8" t="s">
        <v>9418</v>
      </c>
      <c r="E4680" s="8" t="s">
        <v>9419</v>
      </c>
      <c r="F4680" s="9">
        <v>5</v>
      </c>
      <c r="G4680" s="8" t="s">
        <v>38</v>
      </c>
      <c r="H4680" s="8">
        <f t="shared" si="73"/>
        <v>560</v>
      </c>
      <c r="I4680" s="8"/>
      <c r="XEJ4680" s="4"/>
      <c r="XEK4680" s="4"/>
      <c r="XEL4680" s="4"/>
      <c r="XEM4680" s="4"/>
      <c r="XEN4680" s="4"/>
      <c r="XEO4680" s="4"/>
      <c r="XEP4680" s="4"/>
      <c r="XEQ4680" s="4"/>
      <c r="XER4680" s="4"/>
      <c r="XES4680" s="4"/>
      <c r="XET4680" s="4"/>
      <c r="XEU4680" s="4"/>
      <c r="XEV4680" s="4"/>
      <c r="XEW4680" s="4"/>
    </row>
    <row r="4681" s="1" customFormat="1" ht="25" customHeight="1" spans="1:16377">
      <c r="A4681" s="8">
        <v>4677</v>
      </c>
      <c r="B4681" s="8" t="s">
        <v>5</v>
      </c>
      <c r="C4681" s="8" t="s">
        <v>9381</v>
      </c>
      <c r="D4681" s="8" t="s">
        <v>9420</v>
      </c>
      <c r="E4681" s="8" t="s">
        <v>9421</v>
      </c>
      <c r="F4681" s="9">
        <v>4</v>
      </c>
      <c r="G4681" s="8" t="s">
        <v>38</v>
      </c>
      <c r="H4681" s="8">
        <f t="shared" si="73"/>
        <v>448</v>
      </c>
      <c r="I4681" s="8"/>
      <c r="XEJ4681" s="4"/>
      <c r="XEK4681" s="4"/>
      <c r="XEL4681" s="4"/>
      <c r="XEM4681" s="4"/>
      <c r="XEN4681" s="4"/>
      <c r="XEO4681" s="4"/>
      <c r="XEP4681" s="4"/>
      <c r="XEQ4681" s="4"/>
      <c r="XER4681" s="4"/>
      <c r="XES4681" s="4"/>
      <c r="XET4681" s="4"/>
      <c r="XEU4681" s="4"/>
      <c r="XEV4681" s="4"/>
      <c r="XEW4681" s="4"/>
    </row>
    <row r="4682" s="1" customFormat="1" ht="25" customHeight="1" spans="1:16377">
      <c r="A4682" s="8">
        <v>4678</v>
      </c>
      <c r="B4682" s="8" t="s">
        <v>6</v>
      </c>
      <c r="C4682" s="8" t="s">
        <v>9422</v>
      </c>
      <c r="D4682" s="8" t="s">
        <v>9423</v>
      </c>
      <c r="E4682" s="8" t="s">
        <v>9424</v>
      </c>
      <c r="F4682" s="9">
        <v>5</v>
      </c>
      <c r="G4682" s="8" t="s">
        <v>38</v>
      </c>
      <c r="H4682" s="8">
        <f t="shared" si="73"/>
        <v>560</v>
      </c>
      <c r="I4682" s="8"/>
      <c r="XEJ4682" s="4"/>
      <c r="XEK4682" s="4"/>
      <c r="XEL4682" s="4"/>
      <c r="XEM4682" s="4"/>
      <c r="XEN4682" s="4"/>
      <c r="XEO4682" s="4"/>
      <c r="XEP4682" s="4"/>
      <c r="XEQ4682" s="4"/>
      <c r="XER4682" s="4"/>
      <c r="XES4682" s="4"/>
      <c r="XET4682" s="4"/>
      <c r="XEU4682" s="4"/>
      <c r="XEV4682" s="4"/>
      <c r="XEW4682" s="4"/>
    </row>
    <row r="4683" s="1" customFormat="1" ht="25" customHeight="1" spans="1:16377">
      <c r="A4683" s="8">
        <v>4679</v>
      </c>
      <c r="B4683" s="8" t="s">
        <v>6</v>
      </c>
      <c r="C4683" s="8" t="s">
        <v>9422</v>
      </c>
      <c r="D4683" s="8" t="s">
        <v>9425</v>
      </c>
      <c r="E4683" s="8" t="s">
        <v>9426</v>
      </c>
      <c r="F4683" s="9">
        <v>5</v>
      </c>
      <c r="G4683" s="8" t="s">
        <v>38</v>
      </c>
      <c r="H4683" s="8">
        <f t="shared" si="73"/>
        <v>560</v>
      </c>
      <c r="I4683" s="8"/>
      <c r="XEJ4683" s="4"/>
      <c r="XEK4683" s="4"/>
      <c r="XEL4683" s="4"/>
      <c r="XEM4683" s="4"/>
      <c r="XEN4683" s="4"/>
      <c r="XEO4683" s="4"/>
      <c r="XEP4683" s="4"/>
      <c r="XEQ4683" s="4"/>
      <c r="XER4683" s="4"/>
      <c r="XES4683" s="4"/>
      <c r="XET4683" s="4"/>
      <c r="XEU4683" s="4"/>
      <c r="XEV4683" s="4"/>
      <c r="XEW4683" s="4"/>
    </row>
    <row r="4684" s="1" customFormat="1" ht="25" customHeight="1" spans="1:16377">
      <c r="A4684" s="8">
        <v>4680</v>
      </c>
      <c r="B4684" s="8" t="s">
        <v>6</v>
      </c>
      <c r="C4684" s="8" t="s">
        <v>9422</v>
      </c>
      <c r="D4684" s="8" t="s">
        <v>9427</v>
      </c>
      <c r="E4684" s="8" t="s">
        <v>9428</v>
      </c>
      <c r="F4684" s="9">
        <v>6</v>
      </c>
      <c r="G4684" s="8" t="s">
        <v>38</v>
      </c>
      <c r="H4684" s="8">
        <f t="shared" si="73"/>
        <v>672</v>
      </c>
      <c r="I4684" s="8"/>
      <c r="XEJ4684" s="4"/>
      <c r="XEK4684" s="4"/>
      <c r="XEL4684" s="4"/>
      <c r="XEM4684" s="4"/>
      <c r="XEN4684" s="4"/>
      <c r="XEO4684" s="4"/>
      <c r="XEP4684" s="4"/>
      <c r="XEQ4684" s="4"/>
      <c r="XER4684" s="4"/>
      <c r="XES4684" s="4"/>
      <c r="XET4684" s="4"/>
      <c r="XEU4684" s="4"/>
      <c r="XEV4684" s="4"/>
      <c r="XEW4684" s="4"/>
    </row>
    <row r="4685" s="1" customFormat="1" ht="25" customHeight="1" spans="1:16377">
      <c r="A4685" s="8">
        <v>4681</v>
      </c>
      <c r="B4685" s="8" t="s">
        <v>6</v>
      </c>
      <c r="C4685" s="8" t="s">
        <v>9422</v>
      </c>
      <c r="D4685" s="8" t="s">
        <v>9429</v>
      </c>
      <c r="E4685" s="8" t="s">
        <v>9430</v>
      </c>
      <c r="F4685" s="9">
        <v>5</v>
      </c>
      <c r="G4685" s="8" t="s">
        <v>38</v>
      </c>
      <c r="H4685" s="8">
        <f t="shared" si="73"/>
        <v>560</v>
      </c>
      <c r="I4685" s="8"/>
      <c r="XEJ4685" s="4"/>
      <c r="XEK4685" s="4"/>
      <c r="XEL4685" s="4"/>
      <c r="XEM4685" s="4"/>
      <c r="XEN4685" s="4"/>
      <c r="XEO4685" s="4"/>
      <c r="XEP4685" s="4"/>
      <c r="XEQ4685" s="4"/>
      <c r="XER4685" s="4"/>
      <c r="XES4685" s="4"/>
      <c r="XET4685" s="4"/>
      <c r="XEU4685" s="4"/>
      <c r="XEV4685" s="4"/>
      <c r="XEW4685" s="4"/>
    </row>
    <row r="4686" s="1" customFormat="1" ht="25" customHeight="1" spans="1:16377">
      <c r="A4686" s="8">
        <v>4682</v>
      </c>
      <c r="B4686" s="8" t="s">
        <v>6</v>
      </c>
      <c r="C4686" s="8" t="s">
        <v>9422</v>
      </c>
      <c r="D4686" s="8" t="s">
        <v>9431</v>
      </c>
      <c r="E4686" s="8" t="s">
        <v>9432</v>
      </c>
      <c r="F4686" s="9">
        <v>5</v>
      </c>
      <c r="G4686" s="8" t="s">
        <v>38</v>
      </c>
      <c r="H4686" s="8">
        <f t="shared" si="73"/>
        <v>560</v>
      </c>
      <c r="I4686" s="8"/>
      <c r="XEJ4686" s="4"/>
      <c r="XEK4686" s="4"/>
      <c r="XEL4686" s="4"/>
      <c r="XEM4686" s="4"/>
      <c r="XEN4686" s="4"/>
      <c r="XEO4686" s="4"/>
      <c r="XEP4686" s="4"/>
      <c r="XEQ4686" s="4"/>
      <c r="XER4686" s="4"/>
      <c r="XES4686" s="4"/>
      <c r="XET4686" s="4"/>
      <c r="XEU4686" s="4"/>
      <c r="XEV4686" s="4"/>
      <c r="XEW4686" s="4"/>
    </row>
    <row r="4687" s="1" customFormat="1" ht="25" customHeight="1" spans="1:16377">
      <c r="A4687" s="8">
        <v>4683</v>
      </c>
      <c r="B4687" s="8" t="s">
        <v>6</v>
      </c>
      <c r="C4687" s="8" t="s">
        <v>9422</v>
      </c>
      <c r="D4687" s="8" t="s">
        <v>9433</v>
      </c>
      <c r="E4687" s="8" t="s">
        <v>9434</v>
      </c>
      <c r="F4687" s="9">
        <v>3</v>
      </c>
      <c r="G4687" s="8" t="s">
        <v>38</v>
      </c>
      <c r="H4687" s="8">
        <f t="shared" si="73"/>
        <v>336</v>
      </c>
      <c r="I4687" s="8"/>
      <c r="XEJ4687" s="4"/>
      <c r="XEK4687" s="4"/>
      <c r="XEL4687" s="4"/>
      <c r="XEM4687" s="4"/>
      <c r="XEN4687" s="4"/>
      <c r="XEO4687" s="4"/>
      <c r="XEP4687" s="4"/>
      <c r="XEQ4687" s="4"/>
      <c r="XER4687" s="4"/>
      <c r="XES4687" s="4"/>
      <c r="XET4687" s="4"/>
      <c r="XEU4687" s="4"/>
      <c r="XEV4687" s="4"/>
      <c r="XEW4687" s="4"/>
    </row>
    <row r="4688" s="1" customFormat="1" ht="25" customHeight="1" spans="1:16377">
      <c r="A4688" s="8">
        <v>4684</v>
      </c>
      <c r="B4688" s="8" t="s">
        <v>6</v>
      </c>
      <c r="C4688" s="8" t="s">
        <v>9422</v>
      </c>
      <c r="D4688" s="8" t="s">
        <v>9435</v>
      </c>
      <c r="E4688" s="8" t="s">
        <v>9436</v>
      </c>
      <c r="F4688" s="9">
        <v>5</v>
      </c>
      <c r="G4688" s="8" t="s">
        <v>38</v>
      </c>
      <c r="H4688" s="8">
        <f t="shared" si="73"/>
        <v>560</v>
      </c>
      <c r="I4688" s="8"/>
      <c r="XEJ4688" s="4"/>
      <c r="XEK4688" s="4"/>
      <c r="XEL4688" s="4"/>
      <c r="XEM4688" s="4"/>
      <c r="XEN4688" s="4"/>
      <c r="XEO4688" s="4"/>
      <c r="XEP4688" s="4"/>
      <c r="XEQ4688" s="4"/>
      <c r="XER4688" s="4"/>
      <c r="XES4688" s="4"/>
      <c r="XET4688" s="4"/>
      <c r="XEU4688" s="4"/>
      <c r="XEV4688" s="4"/>
      <c r="XEW4688" s="4"/>
    </row>
    <row r="4689" s="1" customFormat="1" ht="25" customHeight="1" spans="1:16377">
      <c r="A4689" s="8">
        <v>4685</v>
      </c>
      <c r="B4689" s="8" t="s">
        <v>6</v>
      </c>
      <c r="C4689" s="8" t="s">
        <v>9422</v>
      </c>
      <c r="D4689" s="8" t="s">
        <v>9437</v>
      </c>
      <c r="E4689" s="8" t="s">
        <v>9438</v>
      </c>
      <c r="F4689" s="9">
        <v>2</v>
      </c>
      <c r="G4689" s="8" t="s">
        <v>35</v>
      </c>
      <c r="H4689" s="8">
        <f t="shared" si="73"/>
        <v>224</v>
      </c>
      <c r="I4689" s="8"/>
      <c r="XEJ4689" s="4"/>
      <c r="XEK4689" s="4"/>
      <c r="XEL4689" s="4"/>
      <c r="XEM4689" s="4"/>
      <c r="XEN4689" s="4"/>
      <c r="XEO4689" s="4"/>
      <c r="XEP4689" s="4"/>
      <c r="XEQ4689" s="4"/>
      <c r="XER4689" s="4"/>
      <c r="XES4689" s="4"/>
      <c r="XET4689" s="4"/>
      <c r="XEU4689" s="4"/>
      <c r="XEV4689" s="4"/>
      <c r="XEW4689" s="4"/>
    </row>
    <row r="4690" s="1" customFormat="1" ht="25" customHeight="1" spans="1:16377">
      <c r="A4690" s="8">
        <v>4686</v>
      </c>
      <c r="B4690" s="8" t="s">
        <v>6</v>
      </c>
      <c r="C4690" s="8" t="s">
        <v>9422</v>
      </c>
      <c r="D4690" s="8" t="s">
        <v>9439</v>
      </c>
      <c r="E4690" s="8" t="s">
        <v>9440</v>
      </c>
      <c r="F4690" s="9">
        <v>6</v>
      </c>
      <c r="G4690" s="8" t="s">
        <v>38</v>
      </c>
      <c r="H4690" s="8">
        <f t="shared" si="73"/>
        <v>672</v>
      </c>
      <c r="I4690" s="8"/>
      <c r="XEJ4690" s="4"/>
      <c r="XEK4690" s="4"/>
      <c r="XEL4690" s="4"/>
      <c r="XEM4690" s="4"/>
      <c r="XEN4690" s="4"/>
      <c r="XEO4690" s="4"/>
      <c r="XEP4690" s="4"/>
      <c r="XEQ4690" s="4"/>
      <c r="XER4690" s="4"/>
      <c r="XES4690" s="4"/>
      <c r="XET4690" s="4"/>
      <c r="XEU4690" s="4"/>
      <c r="XEV4690" s="4"/>
      <c r="XEW4690" s="4"/>
    </row>
    <row r="4691" s="1" customFormat="1" ht="25" customHeight="1" spans="1:16377">
      <c r="A4691" s="8">
        <v>4687</v>
      </c>
      <c r="B4691" s="8" t="s">
        <v>6</v>
      </c>
      <c r="C4691" s="8" t="s">
        <v>9422</v>
      </c>
      <c r="D4691" s="8" t="s">
        <v>9441</v>
      </c>
      <c r="E4691" s="8" t="s">
        <v>9442</v>
      </c>
      <c r="F4691" s="9">
        <v>5</v>
      </c>
      <c r="G4691" s="8" t="s">
        <v>38</v>
      </c>
      <c r="H4691" s="8">
        <f t="shared" si="73"/>
        <v>560</v>
      </c>
      <c r="I4691" s="8"/>
      <c r="XEJ4691" s="4"/>
      <c r="XEK4691" s="4"/>
      <c r="XEL4691" s="4"/>
      <c r="XEM4691" s="4"/>
      <c r="XEN4691" s="4"/>
      <c r="XEO4691" s="4"/>
      <c r="XEP4691" s="4"/>
      <c r="XEQ4691" s="4"/>
      <c r="XER4691" s="4"/>
      <c r="XES4691" s="4"/>
      <c r="XET4691" s="4"/>
      <c r="XEU4691" s="4"/>
      <c r="XEV4691" s="4"/>
      <c r="XEW4691" s="4"/>
    </row>
    <row r="4692" s="1" customFormat="1" ht="25" customHeight="1" spans="1:16377">
      <c r="A4692" s="8">
        <v>4688</v>
      </c>
      <c r="B4692" s="8" t="s">
        <v>6</v>
      </c>
      <c r="C4692" s="8" t="s">
        <v>9422</v>
      </c>
      <c r="D4692" s="8" t="s">
        <v>9443</v>
      </c>
      <c r="E4692" s="8" t="s">
        <v>9444</v>
      </c>
      <c r="F4692" s="9">
        <v>1</v>
      </c>
      <c r="G4692" s="8" t="s">
        <v>38</v>
      </c>
      <c r="H4692" s="8">
        <f t="shared" si="73"/>
        <v>112</v>
      </c>
      <c r="I4692" s="8"/>
      <c r="XEJ4692" s="4"/>
      <c r="XEK4692" s="4"/>
      <c r="XEL4692" s="4"/>
      <c r="XEM4692" s="4"/>
      <c r="XEN4692" s="4"/>
      <c r="XEO4692" s="4"/>
      <c r="XEP4692" s="4"/>
      <c r="XEQ4692" s="4"/>
      <c r="XER4692" s="4"/>
      <c r="XES4692" s="4"/>
      <c r="XET4692" s="4"/>
      <c r="XEU4692" s="4"/>
      <c r="XEV4692" s="4"/>
      <c r="XEW4692" s="4"/>
    </row>
    <row r="4693" s="1" customFormat="1" ht="25" customHeight="1" spans="1:16377">
      <c r="A4693" s="8">
        <v>4689</v>
      </c>
      <c r="B4693" s="8" t="s">
        <v>6</v>
      </c>
      <c r="C4693" s="8" t="s">
        <v>9422</v>
      </c>
      <c r="D4693" s="8" t="s">
        <v>9445</v>
      </c>
      <c r="E4693" s="8" t="s">
        <v>9446</v>
      </c>
      <c r="F4693" s="9">
        <v>6</v>
      </c>
      <c r="G4693" s="8" t="s">
        <v>38</v>
      </c>
      <c r="H4693" s="8">
        <f t="shared" si="73"/>
        <v>672</v>
      </c>
      <c r="I4693" s="8"/>
      <c r="XEJ4693" s="4"/>
      <c r="XEK4693" s="4"/>
      <c r="XEL4693" s="4"/>
      <c r="XEM4693" s="4"/>
      <c r="XEN4693" s="4"/>
      <c r="XEO4693" s="4"/>
      <c r="XEP4693" s="4"/>
      <c r="XEQ4693" s="4"/>
      <c r="XER4693" s="4"/>
      <c r="XES4693" s="4"/>
      <c r="XET4693" s="4"/>
      <c r="XEU4693" s="4"/>
      <c r="XEV4693" s="4"/>
      <c r="XEW4693" s="4"/>
    </row>
    <row r="4694" s="1" customFormat="1" ht="25" customHeight="1" spans="1:16377">
      <c r="A4694" s="8">
        <v>4690</v>
      </c>
      <c r="B4694" s="8" t="s">
        <v>6</v>
      </c>
      <c r="C4694" s="8" t="s">
        <v>9422</v>
      </c>
      <c r="D4694" s="8" t="s">
        <v>9447</v>
      </c>
      <c r="E4694" s="8" t="s">
        <v>9448</v>
      </c>
      <c r="F4694" s="9">
        <v>3</v>
      </c>
      <c r="G4694" s="8" t="s">
        <v>38</v>
      </c>
      <c r="H4694" s="8">
        <f t="shared" si="73"/>
        <v>336</v>
      </c>
      <c r="I4694" s="8"/>
      <c r="XEJ4694" s="4"/>
      <c r="XEK4694" s="4"/>
      <c r="XEL4694" s="4"/>
      <c r="XEM4694" s="4"/>
      <c r="XEN4694" s="4"/>
      <c r="XEO4694" s="4"/>
      <c r="XEP4694" s="4"/>
      <c r="XEQ4694" s="4"/>
      <c r="XER4694" s="4"/>
      <c r="XES4694" s="4"/>
      <c r="XET4694" s="4"/>
      <c r="XEU4694" s="4"/>
      <c r="XEV4694" s="4"/>
      <c r="XEW4694" s="4"/>
    </row>
    <row r="4695" s="1" customFormat="1" ht="25" customHeight="1" spans="1:16377">
      <c r="A4695" s="8">
        <v>4691</v>
      </c>
      <c r="B4695" s="8" t="s">
        <v>6</v>
      </c>
      <c r="C4695" s="8" t="s">
        <v>9422</v>
      </c>
      <c r="D4695" s="8" t="s">
        <v>9449</v>
      </c>
      <c r="E4695" s="8" t="s">
        <v>9450</v>
      </c>
      <c r="F4695" s="9">
        <v>2</v>
      </c>
      <c r="G4695" s="8" t="s">
        <v>38</v>
      </c>
      <c r="H4695" s="8">
        <f t="shared" si="73"/>
        <v>224</v>
      </c>
      <c r="I4695" s="8"/>
      <c r="XEJ4695" s="4"/>
      <c r="XEK4695" s="4"/>
      <c r="XEL4695" s="4"/>
      <c r="XEM4695" s="4"/>
      <c r="XEN4695" s="4"/>
      <c r="XEO4695" s="4"/>
      <c r="XEP4695" s="4"/>
      <c r="XEQ4695" s="4"/>
      <c r="XER4695" s="4"/>
      <c r="XES4695" s="4"/>
      <c r="XET4695" s="4"/>
      <c r="XEU4695" s="4"/>
      <c r="XEV4695" s="4"/>
      <c r="XEW4695" s="4"/>
    </row>
    <row r="4696" s="1" customFormat="1" ht="25" customHeight="1" spans="1:16377">
      <c r="A4696" s="8">
        <v>4692</v>
      </c>
      <c r="B4696" s="8" t="s">
        <v>6</v>
      </c>
      <c r="C4696" s="8" t="s">
        <v>9422</v>
      </c>
      <c r="D4696" s="8" t="s">
        <v>9451</v>
      </c>
      <c r="E4696" s="8" t="s">
        <v>9452</v>
      </c>
      <c r="F4696" s="9">
        <v>2</v>
      </c>
      <c r="G4696" s="8" t="s">
        <v>38</v>
      </c>
      <c r="H4696" s="8">
        <f t="shared" si="73"/>
        <v>224</v>
      </c>
      <c r="I4696" s="8"/>
      <c r="XEJ4696" s="4"/>
      <c r="XEK4696" s="4"/>
      <c r="XEL4696" s="4"/>
      <c r="XEM4696" s="4"/>
      <c r="XEN4696" s="4"/>
      <c r="XEO4696" s="4"/>
      <c r="XEP4696" s="4"/>
      <c r="XEQ4696" s="4"/>
      <c r="XER4696" s="4"/>
      <c r="XES4696" s="4"/>
      <c r="XET4696" s="4"/>
      <c r="XEU4696" s="4"/>
      <c r="XEV4696" s="4"/>
      <c r="XEW4696" s="4"/>
    </row>
    <row r="4697" s="1" customFormat="1" ht="25" customHeight="1" spans="1:16377">
      <c r="A4697" s="8">
        <v>4693</v>
      </c>
      <c r="B4697" s="8" t="s">
        <v>6</v>
      </c>
      <c r="C4697" s="8" t="s">
        <v>9422</v>
      </c>
      <c r="D4697" s="8" t="s">
        <v>9453</v>
      </c>
      <c r="E4697" s="8" t="s">
        <v>9454</v>
      </c>
      <c r="F4697" s="9">
        <v>3</v>
      </c>
      <c r="G4697" s="8" t="s">
        <v>38</v>
      </c>
      <c r="H4697" s="8">
        <f t="shared" si="73"/>
        <v>336</v>
      </c>
      <c r="I4697" s="8"/>
      <c r="XEJ4697" s="4"/>
      <c r="XEK4697" s="4"/>
      <c r="XEL4697" s="4"/>
      <c r="XEM4697" s="4"/>
      <c r="XEN4697" s="4"/>
      <c r="XEO4697" s="4"/>
      <c r="XEP4697" s="4"/>
      <c r="XEQ4697" s="4"/>
      <c r="XER4697" s="4"/>
      <c r="XES4697" s="4"/>
      <c r="XET4697" s="4"/>
      <c r="XEU4697" s="4"/>
      <c r="XEV4697" s="4"/>
      <c r="XEW4697" s="4"/>
    </row>
    <row r="4698" s="1" customFormat="1" ht="25" customHeight="1" spans="1:16377">
      <c r="A4698" s="8">
        <v>4694</v>
      </c>
      <c r="B4698" s="8" t="s">
        <v>6</v>
      </c>
      <c r="C4698" s="8" t="s">
        <v>9422</v>
      </c>
      <c r="D4698" s="8" t="s">
        <v>9455</v>
      </c>
      <c r="E4698" s="8" t="s">
        <v>9456</v>
      </c>
      <c r="F4698" s="9">
        <v>4</v>
      </c>
      <c r="G4698" s="8" t="s">
        <v>38</v>
      </c>
      <c r="H4698" s="8">
        <f t="shared" si="73"/>
        <v>448</v>
      </c>
      <c r="I4698" s="8"/>
      <c r="XEJ4698" s="4"/>
      <c r="XEK4698" s="4"/>
      <c r="XEL4698" s="4"/>
      <c r="XEM4698" s="4"/>
      <c r="XEN4698" s="4"/>
      <c r="XEO4698" s="4"/>
      <c r="XEP4698" s="4"/>
      <c r="XEQ4698" s="4"/>
      <c r="XER4698" s="4"/>
      <c r="XES4698" s="4"/>
      <c r="XET4698" s="4"/>
      <c r="XEU4698" s="4"/>
      <c r="XEV4698" s="4"/>
      <c r="XEW4698" s="4"/>
    </row>
    <row r="4699" s="1" customFormat="1" ht="25" customHeight="1" spans="1:16377">
      <c r="A4699" s="8">
        <v>4695</v>
      </c>
      <c r="B4699" s="8" t="s">
        <v>6</v>
      </c>
      <c r="C4699" s="8" t="s">
        <v>9422</v>
      </c>
      <c r="D4699" s="8" t="s">
        <v>9457</v>
      </c>
      <c r="E4699" s="8" t="s">
        <v>9458</v>
      </c>
      <c r="F4699" s="9">
        <v>4</v>
      </c>
      <c r="G4699" s="8" t="s">
        <v>38</v>
      </c>
      <c r="H4699" s="8">
        <f t="shared" si="73"/>
        <v>448</v>
      </c>
      <c r="I4699" s="8"/>
      <c r="XEJ4699" s="4"/>
      <c r="XEK4699" s="4"/>
      <c r="XEL4699" s="4"/>
      <c r="XEM4699" s="4"/>
      <c r="XEN4699" s="4"/>
      <c r="XEO4699" s="4"/>
      <c r="XEP4699" s="4"/>
      <c r="XEQ4699" s="4"/>
      <c r="XER4699" s="4"/>
      <c r="XES4699" s="4"/>
      <c r="XET4699" s="4"/>
      <c r="XEU4699" s="4"/>
      <c r="XEV4699" s="4"/>
      <c r="XEW4699" s="4"/>
    </row>
    <row r="4700" s="1" customFormat="1" ht="25" customHeight="1" spans="1:16377">
      <c r="A4700" s="8">
        <v>4696</v>
      </c>
      <c r="B4700" s="8" t="s">
        <v>6</v>
      </c>
      <c r="C4700" s="8" t="s">
        <v>9422</v>
      </c>
      <c r="D4700" s="8" t="s">
        <v>9459</v>
      </c>
      <c r="E4700" s="8" t="s">
        <v>9460</v>
      </c>
      <c r="F4700" s="9">
        <v>6</v>
      </c>
      <c r="G4700" s="8" t="s">
        <v>38</v>
      </c>
      <c r="H4700" s="8">
        <f t="shared" si="73"/>
        <v>672</v>
      </c>
      <c r="I4700" s="8"/>
      <c r="XEJ4700" s="4"/>
      <c r="XEK4700" s="4"/>
      <c r="XEL4700" s="4"/>
      <c r="XEM4700" s="4"/>
      <c r="XEN4700" s="4"/>
      <c r="XEO4700" s="4"/>
      <c r="XEP4700" s="4"/>
      <c r="XEQ4700" s="4"/>
      <c r="XER4700" s="4"/>
      <c r="XES4700" s="4"/>
      <c r="XET4700" s="4"/>
      <c r="XEU4700" s="4"/>
      <c r="XEV4700" s="4"/>
      <c r="XEW4700" s="4"/>
    </row>
    <row r="4701" s="1" customFormat="1" ht="25" customHeight="1" spans="1:16377">
      <c r="A4701" s="8">
        <v>4697</v>
      </c>
      <c r="B4701" s="8" t="s">
        <v>6</v>
      </c>
      <c r="C4701" s="8" t="s">
        <v>9422</v>
      </c>
      <c r="D4701" s="8" t="s">
        <v>9461</v>
      </c>
      <c r="E4701" s="8" t="s">
        <v>9462</v>
      </c>
      <c r="F4701" s="9">
        <v>3</v>
      </c>
      <c r="G4701" s="8" t="s">
        <v>38</v>
      </c>
      <c r="H4701" s="8">
        <f t="shared" si="73"/>
        <v>336</v>
      </c>
      <c r="I4701" s="8"/>
      <c r="XEJ4701" s="4"/>
      <c r="XEK4701" s="4"/>
      <c r="XEL4701" s="4"/>
      <c r="XEM4701" s="4"/>
      <c r="XEN4701" s="4"/>
      <c r="XEO4701" s="4"/>
      <c r="XEP4701" s="4"/>
      <c r="XEQ4701" s="4"/>
      <c r="XER4701" s="4"/>
      <c r="XES4701" s="4"/>
      <c r="XET4701" s="4"/>
      <c r="XEU4701" s="4"/>
      <c r="XEV4701" s="4"/>
      <c r="XEW4701" s="4"/>
    </row>
    <row r="4702" s="1" customFormat="1" ht="25" customHeight="1" spans="1:16377">
      <c r="A4702" s="8">
        <v>4698</v>
      </c>
      <c r="B4702" s="8" t="s">
        <v>6</v>
      </c>
      <c r="C4702" s="8" t="s">
        <v>9422</v>
      </c>
      <c r="D4702" s="8" t="s">
        <v>9463</v>
      </c>
      <c r="E4702" s="8" t="s">
        <v>9464</v>
      </c>
      <c r="F4702" s="9">
        <v>4</v>
      </c>
      <c r="G4702" s="8" t="s">
        <v>38</v>
      </c>
      <c r="H4702" s="8">
        <f t="shared" si="73"/>
        <v>448</v>
      </c>
      <c r="I4702" s="8"/>
      <c r="XEJ4702" s="4"/>
      <c r="XEK4702" s="4"/>
      <c r="XEL4702" s="4"/>
      <c r="XEM4702" s="4"/>
      <c r="XEN4702" s="4"/>
      <c r="XEO4702" s="4"/>
      <c r="XEP4702" s="4"/>
      <c r="XEQ4702" s="4"/>
      <c r="XER4702" s="4"/>
      <c r="XES4702" s="4"/>
      <c r="XET4702" s="4"/>
      <c r="XEU4702" s="4"/>
      <c r="XEV4702" s="4"/>
      <c r="XEW4702" s="4"/>
    </row>
    <row r="4703" s="1" customFormat="1" ht="25" customHeight="1" spans="1:16377">
      <c r="A4703" s="8">
        <v>4699</v>
      </c>
      <c r="B4703" s="8" t="s">
        <v>6</v>
      </c>
      <c r="C4703" s="8" t="s">
        <v>9422</v>
      </c>
      <c r="D4703" s="8" t="s">
        <v>9465</v>
      </c>
      <c r="E4703" s="8" t="s">
        <v>9466</v>
      </c>
      <c r="F4703" s="9">
        <v>4</v>
      </c>
      <c r="G4703" s="8" t="s">
        <v>38</v>
      </c>
      <c r="H4703" s="8">
        <f t="shared" si="73"/>
        <v>448</v>
      </c>
      <c r="I4703" s="8"/>
      <c r="XEJ4703" s="4"/>
      <c r="XEK4703" s="4"/>
      <c r="XEL4703" s="4"/>
      <c r="XEM4703" s="4"/>
      <c r="XEN4703" s="4"/>
      <c r="XEO4703" s="4"/>
      <c r="XEP4703" s="4"/>
      <c r="XEQ4703" s="4"/>
      <c r="XER4703" s="4"/>
      <c r="XES4703" s="4"/>
      <c r="XET4703" s="4"/>
      <c r="XEU4703" s="4"/>
      <c r="XEV4703" s="4"/>
      <c r="XEW4703" s="4"/>
    </row>
    <row r="4704" s="1" customFormat="1" ht="25" customHeight="1" spans="1:16377">
      <c r="A4704" s="8">
        <v>4700</v>
      </c>
      <c r="B4704" s="8" t="s">
        <v>6</v>
      </c>
      <c r="C4704" s="8" t="s">
        <v>9422</v>
      </c>
      <c r="D4704" s="8" t="s">
        <v>9467</v>
      </c>
      <c r="E4704" s="8" t="s">
        <v>9468</v>
      </c>
      <c r="F4704" s="9">
        <v>3</v>
      </c>
      <c r="G4704" s="8" t="s">
        <v>38</v>
      </c>
      <c r="H4704" s="8">
        <f t="shared" si="73"/>
        <v>336</v>
      </c>
      <c r="I4704" s="8"/>
      <c r="XEJ4704" s="4"/>
      <c r="XEK4704" s="4"/>
      <c r="XEL4704" s="4"/>
      <c r="XEM4704" s="4"/>
      <c r="XEN4704" s="4"/>
      <c r="XEO4704" s="4"/>
      <c r="XEP4704" s="4"/>
      <c r="XEQ4704" s="4"/>
      <c r="XER4704" s="4"/>
      <c r="XES4704" s="4"/>
      <c r="XET4704" s="4"/>
      <c r="XEU4704" s="4"/>
      <c r="XEV4704" s="4"/>
      <c r="XEW4704" s="4"/>
    </row>
    <row r="4705" s="1" customFormat="1" ht="25" customHeight="1" spans="1:16377">
      <c r="A4705" s="8">
        <v>4701</v>
      </c>
      <c r="B4705" s="8" t="s">
        <v>6</v>
      </c>
      <c r="C4705" s="8" t="s">
        <v>9422</v>
      </c>
      <c r="D4705" s="8" t="s">
        <v>9469</v>
      </c>
      <c r="E4705" s="8" t="s">
        <v>9470</v>
      </c>
      <c r="F4705" s="9">
        <v>2</v>
      </c>
      <c r="G4705" s="8" t="s">
        <v>38</v>
      </c>
      <c r="H4705" s="8">
        <f t="shared" si="73"/>
        <v>224</v>
      </c>
      <c r="I4705" s="8"/>
      <c r="XEJ4705" s="4"/>
      <c r="XEK4705" s="4"/>
      <c r="XEL4705" s="4"/>
      <c r="XEM4705" s="4"/>
      <c r="XEN4705" s="4"/>
      <c r="XEO4705" s="4"/>
      <c r="XEP4705" s="4"/>
      <c r="XEQ4705" s="4"/>
      <c r="XER4705" s="4"/>
      <c r="XES4705" s="4"/>
      <c r="XET4705" s="4"/>
      <c r="XEU4705" s="4"/>
      <c r="XEV4705" s="4"/>
      <c r="XEW4705" s="4"/>
    </row>
    <row r="4706" s="1" customFormat="1" ht="25" customHeight="1" spans="1:16377">
      <c r="A4706" s="8">
        <v>4702</v>
      </c>
      <c r="B4706" s="8" t="s">
        <v>6</v>
      </c>
      <c r="C4706" s="8" t="s">
        <v>9422</v>
      </c>
      <c r="D4706" s="8" t="s">
        <v>9471</v>
      </c>
      <c r="E4706" s="8" t="s">
        <v>9472</v>
      </c>
      <c r="F4706" s="9">
        <v>2</v>
      </c>
      <c r="G4706" s="8" t="s">
        <v>38</v>
      </c>
      <c r="H4706" s="8">
        <f t="shared" si="73"/>
        <v>224</v>
      </c>
      <c r="I4706" s="8"/>
      <c r="XEJ4706" s="4"/>
      <c r="XEK4706" s="4"/>
      <c r="XEL4706" s="4"/>
      <c r="XEM4706" s="4"/>
      <c r="XEN4706" s="4"/>
      <c r="XEO4706" s="4"/>
      <c r="XEP4706" s="4"/>
      <c r="XEQ4706" s="4"/>
      <c r="XER4706" s="4"/>
      <c r="XES4706" s="4"/>
      <c r="XET4706" s="4"/>
      <c r="XEU4706" s="4"/>
      <c r="XEV4706" s="4"/>
      <c r="XEW4706" s="4"/>
    </row>
    <row r="4707" s="1" customFormat="1" ht="25" customHeight="1" spans="1:16377">
      <c r="A4707" s="8">
        <v>4703</v>
      </c>
      <c r="B4707" s="8" t="s">
        <v>6</v>
      </c>
      <c r="C4707" s="8" t="s">
        <v>9422</v>
      </c>
      <c r="D4707" s="8" t="s">
        <v>9473</v>
      </c>
      <c r="E4707" s="8" t="s">
        <v>9474</v>
      </c>
      <c r="F4707" s="9">
        <v>3</v>
      </c>
      <c r="G4707" s="8" t="s">
        <v>38</v>
      </c>
      <c r="H4707" s="8">
        <f t="shared" si="73"/>
        <v>336</v>
      </c>
      <c r="I4707" s="8"/>
      <c r="XEJ4707" s="4"/>
      <c r="XEK4707" s="4"/>
      <c r="XEL4707" s="4"/>
      <c r="XEM4707" s="4"/>
      <c r="XEN4707" s="4"/>
      <c r="XEO4707" s="4"/>
      <c r="XEP4707" s="4"/>
      <c r="XEQ4707" s="4"/>
      <c r="XER4707" s="4"/>
      <c r="XES4707" s="4"/>
      <c r="XET4707" s="4"/>
      <c r="XEU4707" s="4"/>
      <c r="XEV4707" s="4"/>
      <c r="XEW4707" s="4"/>
    </row>
    <row r="4708" s="1" customFormat="1" ht="25" customHeight="1" spans="1:16377">
      <c r="A4708" s="8">
        <v>4704</v>
      </c>
      <c r="B4708" s="8" t="s">
        <v>6</v>
      </c>
      <c r="C4708" s="8" t="s">
        <v>9422</v>
      </c>
      <c r="D4708" s="8" t="s">
        <v>9475</v>
      </c>
      <c r="E4708" s="8" t="s">
        <v>9476</v>
      </c>
      <c r="F4708" s="9">
        <v>5</v>
      </c>
      <c r="G4708" s="8" t="s">
        <v>38</v>
      </c>
      <c r="H4708" s="8">
        <f t="shared" si="73"/>
        <v>560</v>
      </c>
      <c r="I4708" s="8"/>
      <c r="XEJ4708" s="4"/>
      <c r="XEK4708" s="4"/>
      <c r="XEL4708" s="4"/>
      <c r="XEM4708" s="4"/>
      <c r="XEN4708" s="4"/>
      <c r="XEO4708" s="4"/>
      <c r="XEP4708" s="4"/>
      <c r="XEQ4708" s="4"/>
      <c r="XER4708" s="4"/>
      <c r="XES4708" s="4"/>
      <c r="XET4708" s="4"/>
      <c r="XEU4708" s="4"/>
      <c r="XEV4708" s="4"/>
      <c r="XEW4708" s="4"/>
    </row>
    <row r="4709" s="1" customFormat="1" ht="25" customHeight="1" spans="1:16377">
      <c r="A4709" s="8">
        <v>4705</v>
      </c>
      <c r="B4709" s="8" t="s">
        <v>6</v>
      </c>
      <c r="C4709" s="8" t="s">
        <v>9422</v>
      </c>
      <c r="D4709" s="8" t="s">
        <v>9477</v>
      </c>
      <c r="E4709" s="8" t="s">
        <v>9478</v>
      </c>
      <c r="F4709" s="9">
        <v>4</v>
      </c>
      <c r="G4709" s="8" t="s">
        <v>38</v>
      </c>
      <c r="H4709" s="8">
        <f t="shared" si="73"/>
        <v>448</v>
      </c>
      <c r="I4709" s="8"/>
      <c r="XEJ4709" s="4"/>
      <c r="XEK4709" s="4"/>
      <c r="XEL4709" s="4"/>
      <c r="XEM4709" s="4"/>
      <c r="XEN4709" s="4"/>
      <c r="XEO4709" s="4"/>
      <c r="XEP4709" s="4"/>
      <c r="XEQ4709" s="4"/>
      <c r="XER4709" s="4"/>
      <c r="XES4709" s="4"/>
      <c r="XET4709" s="4"/>
      <c r="XEU4709" s="4"/>
      <c r="XEV4709" s="4"/>
      <c r="XEW4709" s="4"/>
    </row>
    <row r="4710" s="1" customFormat="1" ht="25" customHeight="1" spans="1:16377">
      <c r="A4710" s="8">
        <v>4706</v>
      </c>
      <c r="B4710" s="8" t="s">
        <v>6</v>
      </c>
      <c r="C4710" s="8" t="s">
        <v>9422</v>
      </c>
      <c r="D4710" s="8" t="s">
        <v>9479</v>
      </c>
      <c r="E4710" s="8" t="s">
        <v>9480</v>
      </c>
      <c r="F4710" s="9">
        <v>7</v>
      </c>
      <c r="G4710" s="8" t="s">
        <v>38</v>
      </c>
      <c r="H4710" s="8">
        <f t="shared" si="73"/>
        <v>784</v>
      </c>
      <c r="I4710" s="8"/>
      <c r="XEJ4710" s="4"/>
      <c r="XEK4710" s="4"/>
      <c r="XEL4710" s="4"/>
      <c r="XEM4710" s="4"/>
      <c r="XEN4710" s="4"/>
      <c r="XEO4710" s="4"/>
      <c r="XEP4710" s="4"/>
      <c r="XEQ4710" s="4"/>
      <c r="XER4710" s="4"/>
      <c r="XES4710" s="4"/>
      <c r="XET4710" s="4"/>
      <c r="XEU4710" s="4"/>
      <c r="XEV4710" s="4"/>
      <c r="XEW4710" s="4"/>
    </row>
    <row r="4711" s="1" customFormat="1" ht="25" customHeight="1" spans="1:16377">
      <c r="A4711" s="8">
        <v>4707</v>
      </c>
      <c r="B4711" s="8" t="s">
        <v>6</v>
      </c>
      <c r="C4711" s="8" t="s">
        <v>9422</v>
      </c>
      <c r="D4711" s="8" t="s">
        <v>9481</v>
      </c>
      <c r="E4711" s="8" t="s">
        <v>9482</v>
      </c>
      <c r="F4711" s="9">
        <v>5</v>
      </c>
      <c r="G4711" s="8" t="s">
        <v>35</v>
      </c>
      <c r="H4711" s="8">
        <f t="shared" si="73"/>
        <v>560</v>
      </c>
      <c r="I4711" s="8"/>
      <c r="XEJ4711" s="4"/>
      <c r="XEK4711" s="4"/>
      <c r="XEL4711" s="4"/>
      <c r="XEM4711" s="4"/>
      <c r="XEN4711" s="4"/>
      <c r="XEO4711" s="4"/>
      <c r="XEP4711" s="4"/>
      <c r="XEQ4711" s="4"/>
      <c r="XER4711" s="4"/>
      <c r="XES4711" s="4"/>
      <c r="XET4711" s="4"/>
      <c r="XEU4711" s="4"/>
      <c r="XEV4711" s="4"/>
      <c r="XEW4711" s="4"/>
    </row>
    <row r="4712" s="1" customFormat="1" ht="25" customHeight="1" spans="1:16377">
      <c r="A4712" s="8">
        <v>4708</v>
      </c>
      <c r="B4712" s="8" t="s">
        <v>6</v>
      </c>
      <c r="C4712" s="8" t="s">
        <v>9422</v>
      </c>
      <c r="D4712" s="8" t="s">
        <v>9483</v>
      </c>
      <c r="E4712" s="8" t="s">
        <v>9484</v>
      </c>
      <c r="F4712" s="9">
        <v>6</v>
      </c>
      <c r="G4712" s="8" t="s">
        <v>38</v>
      </c>
      <c r="H4712" s="8">
        <f t="shared" si="73"/>
        <v>672</v>
      </c>
      <c r="I4712" s="8"/>
      <c r="XEJ4712" s="4"/>
      <c r="XEK4712" s="4"/>
      <c r="XEL4712" s="4"/>
      <c r="XEM4712" s="4"/>
      <c r="XEN4712" s="4"/>
      <c r="XEO4712" s="4"/>
      <c r="XEP4712" s="4"/>
      <c r="XEQ4712" s="4"/>
      <c r="XER4712" s="4"/>
      <c r="XES4712" s="4"/>
      <c r="XET4712" s="4"/>
      <c r="XEU4712" s="4"/>
      <c r="XEV4712" s="4"/>
      <c r="XEW4712" s="4"/>
    </row>
    <row r="4713" s="1" customFormat="1" ht="25" customHeight="1" spans="1:16377">
      <c r="A4713" s="8">
        <v>4709</v>
      </c>
      <c r="B4713" s="8" t="s">
        <v>6</v>
      </c>
      <c r="C4713" s="8" t="s">
        <v>9422</v>
      </c>
      <c r="D4713" s="8" t="s">
        <v>9485</v>
      </c>
      <c r="E4713" s="8" t="s">
        <v>9486</v>
      </c>
      <c r="F4713" s="9">
        <v>3</v>
      </c>
      <c r="G4713" s="8" t="s">
        <v>38</v>
      </c>
      <c r="H4713" s="8">
        <f t="shared" si="73"/>
        <v>336</v>
      </c>
      <c r="I4713" s="8"/>
      <c r="XEJ4713" s="4"/>
      <c r="XEK4713" s="4"/>
      <c r="XEL4713" s="4"/>
      <c r="XEM4713" s="4"/>
      <c r="XEN4713" s="4"/>
      <c r="XEO4713" s="4"/>
      <c r="XEP4713" s="4"/>
      <c r="XEQ4713" s="4"/>
      <c r="XER4713" s="4"/>
      <c r="XES4713" s="4"/>
      <c r="XET4713" s="4"/>
      <c r="XEU4713" s="4"/>
      <c r="XEV4713" s="4"/>
      <c r="XEW4713" s="4"/>
    </row>
    <row r="4714" s="1" customFormat="1" ht="25" customHeight="1" spans="1:16377">
      <c r="A4714" s="8">
        <v>4710</v>
      </c>
      <c r="B4714" s="8" t="s">
        <v>6</v>
      </c>
      <c r="C4714" s="8" t="s">
        <v>9422</v>
      </c>
      <c r="D4714" s="8" t="s">
        <v>9487</v>
      </c>
      <c r="E4714" s="8" t="s">
        <v>9488</v>
      </c>
      <c r="F4714" s="9">
        <v>3</v>
      </c>
      <c r="G4714" s="8" t="s">
        <v>38</v>
      </c>
      <c r="H4714" s="8">
        <f t="shared" si="73"/>
        <v>336</v>
      </c>
      <c r="I4714" s="8"/>
      <c r="XEJ4714" s="4"/>
      <c r="XEK4714" s="4"/>
      <c r="XEL4714" s="4"/>
      <c r="XEM4714" s="4"/>
      <c r="XEN4714" s="4"/>
      <c r="XEO4714" s="4"/>
      <c r="XEP4714" s="4"/>
      <c r="XEQ4714" s="4"/>
      <c r="XER4714" s="4"/>
      <c r="XES4714" s="4"/>
      <c r="XET4714" s="4"/>
      <c r="XEU4714" s="4"/>
      <c r="XEV4714" s="4"/>
      <c r="XEW4714" s="4"/>
    </row>
    <row r="4715" s="1" customFormat="1" ht="25" customHeight="1" spans="1:16377">
      <c r="A4715" s="8">
        <v>4711</v>
      </c>
      <c r="B4715" s="8" t="s">
        <v>6</v>
      </c>
      <c r="C4715" s="8" t="s">
        <v>9422</v>
      </c>
      <c r="D4715" s="8" t="s">
        <v>9489</v>
      </c>
      <c r="E4715" s="8" t="s">
        <v>9490</v>
      </c>
      <c r="F4715" s="9">
        <v>6</v>
      </c>
      <c r="G4715" s="8" t="s">
        <v>38</v>
      </c>
      <c r="H4715" s="8">
        <f t="shared" si="73"/>
        <v>672</v>
      </c>
      <c r="I4715" s="8"/>
      <c r="XEJ4715" s="4"/>
      <c r="XEK4715" s="4"/>
      <c r="XEL4715" s="4"/>
      <c r="XEM4715" s="4"/>
      <c r="XEN4715" s="4"/>
      <c r="XEO4715" s="4"/>
      <c r="XEP4715" s="4"/>
      <c r="XEQ4715" s="4"/>
      <c r="XER4715" s="4"/>
      <c r="XES4715" s="4"/>
      <c r="XET4715" s="4"/>
      <c r="XEU4715" s="4"/>
      <c r="XEV4715" s="4"/>
      <c r="XEW4715" s="4"/>
    </row>
    <row r="4716" s="1" customFormat="1" ht="25" customHeight="1" spans="1:16377">
      <c r="A4716" s="8">
        <v>4712</v>
      </c>
      <c r="B4716" s="8" t="s">
        <v>6</v>
      </c>
      <c r="C4716" s="8" t="s">
        <v>9422</v>
      </c>
      <c r="D4716" s="8" t="s">
        <v>9491</v>
      </c>
      <c r="E4716" s="8" t="s">
        <v>9492</v>
      </c>
      <c r="F4716" s="9">
        <v>2</v>
      </c>
      <c r="G4716" s="8" t="s">
        <v>38</v>
      </c>
      <c r="H4716" s="8">
        <f t="shared" si="73"/>
        <v>224</v>
      </c>
      <c r="I4716" s="8"/>
      <c r="XEJ4716" s="4"/>
      <c r="XEK4716" s="4"/>
      <c r="XEL4716" s="4"/>
      <c r="XEM4716" s="4"/>
      <c r="XEN4716" s="4"/>
      <c r="XEO4716" s="4"/>
      <c r="XEP4716" s="4"/>
      <c r="XEQ4716" s="4"/>
      <c r="XER4716" s="4"/>
      <c r="XES4716" s="4"/>
      <c r="XET4716" s="4"/>
      <c r="XEU4716" s="4"/>
      <c r="XEV4716" s="4"/>
      <c r="XEW4716" s="4"/>
    </row>
    <row r="4717" s="1" customFormat="1" ht="25" customHeight="1" spans="1:16377">
      <c r="A4717" s="8">
        <v>4713</v>
      </c>
      <c r="B4717" s="8" t="s">
        <v>6</v>
      </c>
      <c r="C4717" s="8" t="s">
        <v>9422</v>
      </c>
      <c r="D4717" s="8" t="s">
        <v>9493</v>
      </c>
      <c r="E4717" s="8" t="s">
        <v>9494</v>
      </c>
      <c r="F4717" s="9">
        <v>4</v>
      </c>
      <c r="G4717" s="8" t="s">
        <v>38</v>
      </c>
      <c r="H4717" s="8">
        <f t="shared" si="73"/>
        <v>448</v>
      </c>
      <c r="I4717" s="8"/>
      <c r="XEJ4717" s="4"/>
      <c r="XEK4717" s="4"/>
      <c r="XEL4717" s="4"/>
      <c r="XEM4717" s="4"/>
      <c r="XEN4717" s="4"/>
      <c r="XEO4717" s="4"/>
      <c r="XEP4717" s="4"/>
      <c r="XEQ4717" s="4"/>
      <c r="XER4717" s="4"/>
      <c r="XES4717" s="4"/>
      <c r="XET4717" s="4"/>
      <c r="XEU4717" s="4"/>
      <c r="XEV4717" s="4"/>
      <c r="XEW4717" s="4"/>
    </row>
    <row r="4718" s="1" customFormat="1" ht="25" customHeight="1" spans="1:16377">
      <c r="A4718" s="8">
        <v>4714</v>
      </c>
      <c r="B4718" s="8" t="s">
        <v>6</v>
      </c>
      <c r="C4718" s="8" t="s">
        <v>9422</v>
      </c>
      <c r="D4718" s="8" t="s">
        <v>9495</v>
      </c>
      <c r="E4718" s="8" t="s">
        <v>9496</v>
      </c>
      <c r="F4718" s="9">
        <v>2</v>
      </c>
      <c r="G4718" s="8" t="s">
        <v>35</v>
      </c>
      <c r="H4718" s="8">
        <f t="shared" si="73"/>
        <v>224</v>
      </c>
      <c r="I4718" s="8"/>
      <c r="XEJ4718" s="4"/>
      <c r="XEK4718" s="4"/>
      <c r="XEL4718" s="4"/>
      <c r="XEM4718" s="4"/>
      <c r="XEN4718" s="4"/>
      <c r="XEO4718" s="4"/>
      <c r="XEP4718" s="4"/>
      <c r="XEQ4718" s="4"/>
      <c r="XER4718" s="4"/>
      <c r="XES4718" s="4"/>
      <c r="XET4718" s="4"/>
      <c r="XEU4718" s="4"/>
      <c r="XEV4718" s="4"/>
      <c r="XEW4718" s="4"/>
    </row>
    <row r="4719" s="1" customFormat="1" ht="25" customHeight="1" spans="1:16377">
      <c r="A4719" s="8">
        <v>4715</v>
      </c>
      <c r="B4719" s="8" t="s">
        <v>6</v>
      </c>
      <c r="C4719" s="8" t="s">
        <v>9422</v>
      </c>
      <c r="D4719" s="8" t="s">
        <v>5050</v>
      </c>
      <c r="E4719" s="8" t="s">
        <v>9497</v>
      </c>
      <c r="F4719" s="9">
        <v>4</v>
      </c>
      <c r="G4719" s="8" t="s">
        <v>38</v>
      </c>
      <c r="H4719" s="8">
        <f t="shared" si="73"/>
        <v>448</v>
      </c>
      <c r="I4719" s="8"/>
      <c r="XEJ4719" s="4"/>
      <c r="XEK4719" s="4"/>
      <c r="XEL4719" s="4"/>
      <c r="XEM4719" s="4"/>
      <c r="XEN4719" s="4"/>
      <c r="XEO4719" s="4"/>
      <c r="XEP4719" s="4"/>
      <c r="XEQ4719" s="4"/>
      <c r="XER4719" s="4"/>
      <c r="XES4719" s="4"/>
      <c r="XET4719" s="4"/>
      <c r="XEU4719" s="4"/>
      <c r="XEV4719" s="4"/>
      <c r="XEW4719" s="4"/>
    </row>
    <row r="4720" s="1" customFormat="1" ht="25" customHeight="1" spans="1:16377">
      <c r="A4720" s="8">
        <v>4716</v>
      </c>
      <c r="B4720" s="8" t="s">
        <v>6</v>
      </c>
      <c r="C4720" s="8" t="s">
        <v>9422</v>
      </c>
      <c r="D4720" s="8" t="s">
        <v>9498</v>
      </c>
      <c r="E4720" s="8" t="s">
        <v>9499</v>
      </c>
      <c r="F4720" s="9">
        <v>1</v>
      </c>
      <c r="G4720" s="8" t="s">
        <v>38</v>
      </c>
      <c r="H4720" s="8">
        <f t="shared" si="73"/>
        <v>112</v>
      </c>
      <c r="I4720" s="8"/>
      <c r="XEJ4720" s="4"/>
      <c r="XEK4720" s="4"/>
      <c r="XEL4720" s="4"/>
      <c r="XEM4720" s="4"/>
      <c r="XEN4720" s="4"/>
      <c r="XEO4720" s="4"/>
      <c r="XEP4720" s="4"/>
      <c r="XEQ4720" s="4"/>
      <c r="XER4720" s="4"/>
      <c r="XES4720" s="4"/>
      <c r="XET4720" s="4"/>
      <c r="XEU4720" s="4"/>
      <c r="XEV4720" s="4"/>
      <c r="XEW4720" s="4"/>
    </row>
    <row r="4721" s="1" customFormat="1" ht="25" customHeight="1" spans="1:16377">
      <c r="A4721" s="8">
        <v>4717</v>
      </c>
      <c r="B4721" s="8" t="s">
        <v>6</v>
      </c>
      <c r="C4721" s="8" t="s">
        <v>9422</v>
      </c>
      <c r="D4721" s="8" t="s">
        <v>9500</v>
      </c>
      <c r="E4721" s="8" t="s">
        <v>9501</v>
      </c>
      <c r="F4721" s="9">
        <v>3</v>
      </c>
      <c r="G4721" s="8" t="s">
        <v>38</v>
      </c>
      <c r="H4721" s="8">
        <f t="shared" si="73"/>
        <v>336</v>
      </c>
      <c r="I4721" s="8"/>
      <c r="XEJ4721" s="4"/>
      <c r="XEK4721" s="4"/>
      <c r="XEL4721" s="4"/>
      <c r="XEM4721" s="4"/>
      <c r="XEN4721" s="4"/>
      <c r="XEO4721" s="4"/>
      <c r="XEP4721" s="4"/>
      <c r="XEQ4721" s="4"/>
      <c r="XER4721" s="4"/>
      <c r="XES4721" s="4"/>
      <c r="XET4721" s="4"/>
      <c r="XEU4721" s="4"/>
      <c r="XEV4721" s="4"/>
      <c r="XEW4721" s="4"/>
    </row>
    <row r="4722" s="1" customFormat="1" ht="25" customHeight="1" spans="1:16377">
      <c r="A4722" s="8">
        <v>4718</v>
      </c>
      <c r="B4722" s="8" t="s">
        <v>6</v>
      </c>
      <c r="C4722" s="8" t="s">
        <v>9422</v>
      </c>
      <c r="D4722" s="8" t="s">
        <v>9502</v>
      </c>
      <c r="E4722" s="8" t="s">
        <v>9503</v>
      </c>
      <c r="F4722" s="9">
        <v>4</v>
      </c>
      <c r="G4722" s="8" t="s">
        <v>38</v>
      </c>
      <c r="H4722" s="8">
        <f t="shared" si="73"/>
        <v>448</v>
      </c>
      <c r="I4722" s="8"/>
      <c r="XEJ4722" s="4"/>
      <c r="XEK4722" s="4"/>
      <c r="XEL4722" s="4"/>
      <c r="XEM4722" s="4"/>
      <c r="XEN4722" s="4"/>
      <c r="XEO4722" s="4"/>
      <c r="XEP4722" s="4"/>
      <c r="XEQ4722" s="4"/>
      <c r="XER4722" s="4"/>
      <c r="XES4722" s="4"/>
      <c r="XET4722" s="4"/>
      <c r="XEU4722" s="4"/>
      <c r="XEV4722" s="4"/>
      <c r="XEW4722" s="4"/>
    </row>
    <row r="4723" s="1" customFormat="1" ht="25" customHeight="1" spans="1:16377">
      <c r="A4723" s="8">
        <v>4719</v>
      </c>
      <c r="B4723" s="8" t="s">
        <v>6</v>
      </c>
      <c r="C4723" s="8" t="s">
        <v>9422</v>
      </c>
      <c r="D4723" s="8" t="s">
        <v>9504</v>
      </c>
      <c r="E4723" s="8" t="s">
        <v>9505</v>
      </c>
      <c r="F4723" s="9">
        <v>3</v>
      </c>
      <c r="G4723" s="8" t="s">
        <v>35</v>
      </c>
      <c r="H4723" s="8">
        <f t="shared" si="73"/>
        <v>336</v>
      </c>
      <c r="I4723" s="8"/>
      <c r="XEJ4723" s="4"/>
      <c r="XEK4723" s="4"/>
      <c r="XEL4723" s="4"/>
      <c r="XEM4723" s="4"/>
      <c r="XEN4723" s="4"/>
      <c r="XEO4723" s="4"/>
      <c r="XEP4723" s="4"/>
      <c r="XEQ4723" s="4"/>
      <c r="XER4723" s="4"/>
      <c r="XES4723" s="4"/>
      <c r="XET4723" s="4"/>
      <c r="XEU4723" s="4"/>
      <c r="XEV4723" s="4"/>
      <c r="XEW4723" s="4"/>
    </row>
    <row r="4724" s="1" customFormat="1" ht="25" customHeight="1" spans="1:16377">
      <c r="A4724" s="8">
        <v>4720</v>
      </c>
      <c r="B4724" s="8" t="s">
        <v>6</v>
      </c>
      <c r="C4724" s="8" t="s">
        <v>9422</v>
      </c>
      <c r="D4724" s="8" t="s">
        <v>9506</v>
      </c>
      <c r="E4724" s="8" t="s">
        <v>9507</v>
      </c>
      <c r="F4724" s="9">
        <v>2</v>
      </c>
      <c r="G4724" s="8" t="s">
        <v>35</v>
      </c>
      <c r="H4724" s="8">
        <f t="shared" si="73"/>
        <v>224</v>
      </c>
      <c r="I4724" s="8"/>
      <c r="XEJ4724" s="4"/>
      <c r="XEK4724" s="4"/>
      <c r="XEL4724" s="4"/>
      <c r="XEM4724" s="4"/>
      <c r="XEN4724" s="4"/>
      <c r="XEO4724" s="4"/>
      <c r="XEP4724" s="4"/>
      <c r="XEQ4724" s="4"/>
      <c r="XER4724" s="4"/>
      <c r="XES4724" s="4"/>
      <c r="XET4724" s="4"/>
      <c r="XEU4724" s="4"/>
      <c r="XEV4724" s="4"/>
      <c r="XEW4724" s="4"/>
    </row>
    <row r="4725" s="1" customFormat="1" ht="25" customHeight="1" spans="1:16377">
      <c r="A4725" s="8">
        <v>4721</v>
      </c>
      <c r="B4725" s="8" t="s">
        <v>6</v>
      </c>
      <c r="C4725" s="8" t="s">
        <v>9422</v>
      </c>
      <c r="D4725" s="8" t="s">
        <v>9508</v>
      </c>
      <c r="E4725" s="8" t="s">
        <v>9509</v>
      </c>
      <c r="F4725" s="9">
        <v>4</v>
      </c>
      <c r="G4725" s="8" t="s">
        <v>35</v>
      </c>
      <c r="H4725" s="8">
        <f t="shared" si="73"/>
        <v>448</v>
      </c>
      <c r="I4725" s="8"/>
      <c r="XEJ4725" s="4"/>
      <c r="XEK4725" s="4"/>
      <c r="XEL4725" s="4"/>
      <c r="XEM4725" s="4"/>
      <c r="XEN4725" s="4"/>
      <c r="XEO4725" s="4"/>
      <c r="XEP4725" s="4"/>
      <c r="XEQ4725" s="4"/>
      <c r="XER4725" s="4"/>
      <c r="XES4725" s="4"/>
      <c r="XET4725" s="4"/>
      <c r="XEU4725" s="4"/>
      <c r="XEV4725" s="4"/>
      <c r="XEW4725" s="4"/>
    </row>
    <row r="4726" s="1" customFormat="1" ht="25" customHeight="1" spans="1:16377">
      <c r="A4726" s="8">
        <v>4722</v>
      </c>
      <c r="B4726" s="8" t="s">
        <v>6</v>
      </c>
      <c r="C4726" s="8" t="s">
        <v>9422</v>
      </c>
      <c r="D4726" s="8" t="s">
        <v>9120</v>
      </c>
      <c r="E4726" s="8" t="s">
        <v>9510</v>
      </c>
      <c r="F4726" s="9">
        <v>3</v>
      </c>
      <c r="G4726" s="8" t="s">
        <v>38</v>
      </c>
      <c r="H4726" s="8">
        <f t="shared" si="73"/>
        <v>336</v>
      </c>
      <c r="I4726" s="8"/>
      <c r="XEJ4726" s="4"/>
      <c r="XEK4726" s="4"/>
      <c r="XEL4726" s="4"/>
      <c r="XEM4726" s="4"/>
      <c r="XEN4726" s="4"/>
      <c r="XEO4726" s="4"/>
      <c r="XEP4726" s="4"/>
      <c r="XEQ4726" s="4"/>
      <c r="XER4726" s="4"/>
      <c r="XES4726" s="4"/>
      <c r="XET4726" s="4"/>
      <c r="XEU4726" s="4"/>
      <c r="XEV4726" s="4"/>
      <c r="XEW4726" s="4"/>
    </row>
    <row r="4727" s="1" customFormat="1" ht="25" customHeight="1" spans="1:16377">
      <c r="A4727" s="8">
        <v>4723</v>
      </c>
      <c r="B4727" s="8" t="s">
        <v>6</v>
      </c>
      <c r="C4727" s="8" t="s">
        <v>9422</v>
      </c>
      <c r="D4727" s="8" t="s">
        <v>9511</v>
      </c>
      <c r="E4727" s="8" t="s">
        <v>9512</v>
      </c>
      <c r="F4727" s="9">
        <v>4</v>
      </c>
      <c r="G4727" s="8" t="s">
        <v>38</v>
      </c>
      <c r="H4727" s="8">
        <f t="shared" si="73"/>
        <v>448</v>
      </c>
      <c r="I4727" s="8"/>
      <c r="XEJ4727" s="4"/>
      <c r="XEK4727" s="4"/>
      <c r="XEL4727" s="4"/>
      <c r="XEM4727" s="4"/>
      <c r="XEN4727" s="4"/>
      <c r="XEO4727" s="4"/>
      <c r="XEP4727" s="4"/>
      <c r="XEQ4727" s="4"/>
      <c r="XER4727" s="4"/>
      <c r="XES4727" s="4"/>
      <c r="XET4727" s="4"/>
      <c r="XEU4727" s="4"/>
      <c r="XEV4727" s="4"/>
      <c r="XEW4727" s="4"/>
    </row>
    <row r="4728" s="1" customFormat="1" ht="25" customHeight="1" spans="1:16377">
      <c r="A4728" s="8">
        <v>4724</v>
      </c>
      <c r="B4728" s="8" t="s">
        <v>6</v>
      </c>
      <c r="C4728" s="8" t="s">
        <v>9422</v>
      </c>
      <c r="D4728" s="8" t="s">
        <v>9513</v>
      </c>
      <c r="E4728" s="8" t="s">
        <v>9514</v>
      </c>
      <c r="F4728" s="9">
        <v>1</v>
      </c>
      <c r="G4728" s="8" t="s">
        <v>35</v>
      </c>
      <c r="H4728" s="8">
        <f t="shared" si="73"/>
        <v>112</v>
      </c>
      <c r="I4728" s="8"/>
      <c r="XEJ4728" s="4"/>
      <c r="XEK4728" s="4"/>
      <c r="XEL4728" s="4"/>
      <c r="XEM4728" s="4"/>
      <c r="XEN4728" s="4"/>
      <c r="XEO4728" s="4"/>
      <c r="XEP4728" s="4"/>
      <c r="XEQ4728" s="4"/>
      <c r="XER4728" s="4"/>
      <c r="XES4728" s="4"/>
      <c r="XET4728" s="4"/>
      <c r="XEU4728" s="4"/>
      <c r="XEV4728" s="4"/>
      <c r="XEW4728" s="4"/>
    </row>
    <row r="4729" s="1" customFormat="1" ht="25" customHeight="1" spans="1:16377">
      <c r="A4729" s="8">
        <v>4725</v>
      </c>
      <c r="B4729" s="8" t="s">
        <v>6</v>
      </c>
      <c r="C4729" s="8" t="s">
        <v>9422</v>
      </c>
      <c r="D4729" s="8" t="s">
        <v>9515</v>
      </c>
      <c r="E4729" s="8" t="s">
        <v>9516</v>
      </c>
      <c r="F4729" s="9">
        <v>3</v>
      </c>
      <c r="G4729" s="8" t="s">
        <v>38</v>
      </c>
      <c r="H4729" s="8">
        <f t="shared" si="73"/>
        <v>336</v>
      </c>
      <c r="I4729" s="8"/>
      <c r="XEJ4729" s="4"/>
      <c r="XEK4729" s="4"/>
      <c r="XEL4729" s="4"/>
      <c r="XEM4729" s="4"/>
      <c r="XEN4729" s="4"/>
      <c r="XEO4729" s="4"/>
      <c r="XEP4729" s="4"/>
      <c r="XEQ4729" s="4"/>
      <c r="XER4729" s="4"/>
      <c r="XES4729" s="4"/>
      <c r="XET4729" s="4"/>
      <c r="XEU4729" s="4"/>
      <c r="XEV4729" s="4"/>
      <c r="XEW4729" s="4"/>
    </row>
    <row r="4730" s="1" customFormat="1" ht="25" customHeight="1" spans="1:16377">
      <c r="A4730" s="8">
        <v>4726</v>
      </c>
      <c r="B4730" s="8" t="s">
        <v>6</v>
      </c>
      <c r="C4730" s="8" t="s">
        <v>9422</v>
      </c>
      <c r="D4730" s="8" t="s">
        <v>9517</v>
      </c>
      <c r="E4730" s="8" t="s">
        <v>9518</v>
      </c>
      <c r="F4730" s="9">
        <v>2</v>
      </c>
      <c r="G4730" s="8" t="s">
        <v>35</v>
      </c>
      <c r="H4730" s="8">
        <f t="shared" si="73"/>
        <v>224</v>
      </c>
      <c r="I4730" s="8"/>
      <c r="XEJ4730" s="4"/>
      <c r="XEK4730" s="4"/>
      <c r="XEL4730" s="4"/>
      <c r="XEM4730" s="4"/>
      <c r="XEN4730" s="4"/>
      <c r="XEO4730" s="4"/>
      <c r="XEP4730" s="4"/>
      <c r="XEQ4730" s="4"/>
      <c r="XER4730" s="4"/>
      <c r="XES4730" s="4"/>
      <c r="XET4730" s="4"/>
      <c r="XEU4730" s="4"/>
      <c r="XEV4730" s="4"/>
      <c r="XEW4730" s="4"/>
    </row>
    <row r="4731" s="1" customFormat="1" ht="25" customHeight="1" spans="1:16377">
      <c r="A4731" s="8">
        <v>4727</v>
      </c>
      <c r="B4731" s="8" t="s">
        <v>6</v>
      </c>
      <c r="C4731" s="8" t="s">
        <v>9422</v>
      </c>
      <c r="D4731" s="8" t="s">
        <v>9519</v>
      </c>
      <c r="E4731" s="8" t="s">
        <v>9520</v>
      </c>
      <c r="F4731" s="9">
        <v>3</v>
      </c>
      <c r="G4731" s="8" t="s">
        <v>35</v>
      </c>
      <c r="H4731" s="8">
        <f t="shared" si="73"/>
        <v>336</v>
      </c>
      <c r="I4731" s="8"/>
      <c r="XEJ4731" s="4"/>
      <c r="XEK4731" s="4"/>
      <c r="XEL4731" s="4"/>
      <c r="XEM4731" s="4"/>
      <c r="XEN4731" s="4"/>
      <c r="XEO4731" s="4"/>
      <c r="XEP4731" s="4"/>
      <c r="XEQ4731" s="4"/>
      <c r="XER4731" s="4"/>
      <c r="XES4731" s="4"/>
      <c r="XET4731" s="4"/>
      <c r="XEU4731" s="4"/>
      <c r="XEV4731" s="4"/>
      <c r="XEW4731" s="4"/>
    </row>
    <row r="4732" s="1" customFormat="1" ht="25" customHeight="1" spans="1:16377">
      <c r="A4732" s="8">
        <v>4728</v>
      </c>
      <c r="B4732" s="8" t="s">
        <v>6</v>
      </c>
      <c r="C4732" s="8" t="s">
        <v>9422</v>
      </c>
      <c r="D4732" s="8" t="s">
        <v>9521</v>
      </c>
      <c r="E4732" s="8" t="s">
        <v>9522</v>
      </c>
      <c r="F4732" s="9">
        <v>4</v>
      </c>
      <c r="G4732" s="8" t="s">
        <v>38</v>
      </c>
      <c r="H4732" s="8">
        <f t="shared" si="73"/>
        <v>448</v>
      </c>
      <c r="I4732" s="8"/>
      <c r="XEJ4732" s="4"/>
      <c r="XEK4732" s="4"/>
      <c r="XEL4732" s="4"/>
      <c r="XEM4732" s="4"/>
      <c r="XEN4732" s="4"/>
      <c r="XEO4732" s="4"/>
      <c r="XEP4732" s="4"/>
      <c r="XEQ4732" s="4"/>
      <c r="XER4732" s="4"/>
      <c r="XES4732" s="4"/>
      <c r="XET4732" s="4"/>
      <c r="XEU4732" s="4"/>
      <c r="XEV4732" s="4"/>
      <c r="XEW4732" s="4"/>
    </row>
    <row r="4733" s="1" customFormat="1" ht="25" customHeight="1" spans="1:16377">
      <c r="A4733" s="8">
        <v>4729</v>
      </c>
      <c r="B4733" s="8" t="s">
        <v>6</v>
      </c>
      <c r="C4733" s="8" t="s">
        <v>9422</v>
      </c>
      <c r="D4733" s="8" t="s">
        <v>9523</v>
      </c>
      <c r="E4733" s="8" t="s">
        <v>9524</v>
      </c>
      <c r="F4733" s="9">
        <v>4</v>
      </c>
      <c r="G4733" s="8" t="s">
        <v>38</v>
      </c>
      <c r="H4733" s="8">
        <f t="shared" si="73"/>
        <v>448</v>
      </c>
      <c r="I4733" s="8"/>
      <c r="XEJ4733" s="4"/>
      <c r="XEK4733" s="4"/>
      <c r="XEL4733" s="4"/>
      <c r="XEM4733" s="4"/>
      <c r="XEN4733" s="4"/>
      <c r="XEO4733" s="4"/>
      <c r="XEP4733" s="4"/>
      <c r="XEQ4733" s="4"/>
      <c r="XER4733" s="4"/>
      <c r="XES4733" s="4"/>
      <c r="XET4733" s="4"/>
      <c r="XEU4733" s="4"/>
      <c r="XEV4733" s="4"/>
      <c r="XEW4733" s="4"/>
    </row>
    <row r="4734" s="1" customFormat="1" ht="25" customHeight="1" spans="1:16377">
      <c r="A4734" s="8">
        <v>4730</v>
      </c>
      <c r="B4734" s="8" t="s">
        <v>6</v>
      </c>
      <c r="C4734" s="8" t="s">
        <v>9422</v>
      </c>
      <c r="D4734" s="8" t="s">
        <v>9525</v>
      </c>
      <c r="E4734" s="8" t="s">
        <v>9526</v>
      </c>
      <c r="F4734" s="9">
        <v>1</v>
      </c>
      <c r="G4734" s="8" t="s">
        <v>35</v>
      </c>
      <c r="H4734" s="8">
        <f t="shared" si="73"/>
        <v>112</v>
      </c>
      <c r="I4734" s="8"/>
      <c r="XEJ4734" s="4"/>
      <c r="XEK4734" s="4"/>
      <c r="XEL4734" s="4"/>
      <c r="XEM4734" s="4"/>
      <c r="XEN4734" s="4"/>
      <c r="XEO4734" s="4"/>
      <c r="XEP4734" s="4"/>
      <c r="XEQ4734" s="4"/>
      <c r="XER4734" s="4"/>
      <c r="XES4734" s="4"/>
      <c r="XET4734" s="4"/>
      <c r="XEU4734" s="4"/>
      <c r="XEV4734" s="4"/>
      <c r="XEW4734" s="4"/>
    </row>
    <row r="4735" s="1" customFormat="1" ht="25" customHeight="1" spans="1:16377">
      <c r="A4735" s="8">
        <v>4731</v>
      </c>
      <c r="B4735" s="8" t="s">
        <v>6</v>
      </c>
      <c r="C4735" s="8" t="s">
        <v>9422</v>
      </c>
      <c r="D4735" s="8" t="s">
        <v>1235</v>
      </c>
      <c r="E4735" s="8" t="s">
        <v>9527</v>
      </c>
      <c r="F4735" s="9">
        <v>2</v>
      </c>
      <c r="G4735" s="8" t="s">
        <v>38</v>
      </c>
      <c r="H4735" s="8">
        <f t="shared" si="73"/>
        <v>224</v>
      </c>
      <c r="I4735" s="8"/>
      <c r="XEJ4735" s="4"/>
      <c r="XEK4735" s="4"/>
      <c r="XEL4735" s="4"/>
      <c r="XEM4735" s="4"/>
      <c r="XEN4735" s="4"/>
      <c r="XEO4735" s="4"/>
      <c r="XEP4735" s="4"/>
      <c r="XEQ4735" s="4"/>
      <c r="XER4735" s="4"/>
      <c r="XES4735" s="4"/>
      <c r="XET4735" s="4"/>
      <c r="XEU4735" s="4"/>
      <c r="XEV4735" s="4"/>
      <c r="XEW4735" s="4"/>
    </row>
    <row r="4736" s="1" customFormat="1" ht="25" customHeight="1" spans="1:16377">
      <c r="A4736" s="8">
        <v>4732</v>
      </c>
      <c r="B4736" s="8" t="s">
        <v>6</v>
      </c>
      <c r="C4736" s="8" t="s">
        <v>9422</v>
      </c>
      <c r="D4736" s="8" t="s">
        <v>9528</v>
      </c>
      <c r="E4736" s="8" t="s">
        <v>9529</v>
      </c>
      <c r="F4736" s="9">
        <v>4</v>
      </c>
      <c r="G4736" s="8" t="s">
        <v>38</v>
      </c>
      <c r="H4736" s="8">
        <f t="shared" si="73"/>
        <v>448</v>
      </c>
      <c r="I4736" s="8"/>
      <c r="XEJ4736" s="4"/>
      <c r="XEK4736" s="4"/>
      <c r="XEL4736" s="4"/>
      <c r="XEM4736" s="4"/>
      <c r="XEN4736" s="4"/>
      <c r="XEO4736" s="4"/>
      <c r="XEP4736" s="4"/>
      <c r="XEQ4736" s="4"/>
      <c r="XER4736" s="4"/>
      <c r="XES4736" s="4"/>
      <c r="XET4736" s="4"/>
      <c r="XEU4736" s="4"/>
      <c r="XEV4736" s="4"/>
      <c r="XEW4736" s="4"/>
    </row>
    <row r="4737" s="1" customFormat="1" ht="25" customHeight="1" spans="1:16377">
      <c r="A4737" s="8">
        <v>4733</v>
      </c>
      <c r="B4737" s="8" t="s">
        <v>6</v>
      </c>
      <c r="C4737" s="8" t="s">
        <v>9530</v>
      </c>
      <c r="D4737" s="8" t="s">
        <v>9531</v>
      </c>
      <c r="E4737" s="8" t="s">
        <v>9532</v>
      </c>
      <c r="F4737" s="9">
        <v>4</v>
      </c>
      <c r="G4737" s="8" t="s">
        <v>38</v>
      </c>
      <c r="H4737" s="8">
        <f t="shared" si="73"/>
        <v>448</v>
      </c>
      <c r="I4737" s="8"/>
      <c r="XEJ4737" s="4"/>
      <c r="XEK4737" s="4"/>
      <c r="XEL4737" s="4"/>
      <c r="XEM4737" s="4"/>
      <c r="XEN4737" s="4"/>
      <c r="XEO4737" s="4"/>
      <c r="XEP4737" s="4"/>
      <c r="XEQ4737" s="4"/>
      <c r="XER4737" s="4"/>
      <c r="XES4737" s="4"/>
      <c r="XET4737" s="4"/>
      <c r="XEU4737" s="4"/>
      <c r="XEV4737" s="4"/>
      <c r="XEW4737" s="4"/>
    </row>
    <row r="4738" s="1" customFormat="1" ht="25" customHeight="1" spans="1:16377">
      <c r="A4738" s="8">
        <v>4734</v>
      </c>
      <c r="B4738" s="8" t="s">
        <v>6</v>
      </c>
      <c r="C4738" s="8" t="s">
        <v>9530</v>
      </c>
      <c r="D4738" s="8" t="s">
        <v>9533</v>
      </c>
      <c r="E4738" s="8" t="s">
        <v>9534</v>
      </c>
      <c r="F4738" s="9">
        <v>3</v>
      </c>
      <c r="G4738" s="8" t="s">
        <v>38</v>
      </c>
      <c r="H4738" s="8">
        <f t="shared" si="73"/>
        <v>336</v>
      </c>
      <c r="I4738" s="8"/>
      <c r="XEJ4738" s="4"/>
      <c r="XEK4738" s="4"/>
      <c r="XEL4738" s="4"/>
      <c r="XEM4738" s="4"/>
      <c r="XEN4738" s="4"/>
      <c r="XEO4738" s="4"/>
      <c r="XEP4738" s="4"/>
      <c r="XEQ4738" s="4"/>
      <c r="XER4738" s="4"/>
      <c r="XES4738" s="4"/>
      <c r="XET4738" s="4"/>
      <c r="XEU4738" s="4"/>
      <c r="XEV4738" s="4"/>
      <c r="XEW4738" s="4"/>
    </row>
    <row r="4739" s="1" customFormat="1" ht="25" customHeight="1" spans="1:16377">
      <c r="A4739" s="8">
        <v>4735</v>
      </c>
      <c r="B4739" s="8" t="s">
        <v>6</v>
      </c>
      <c r="C4739" s="8" t="s">
        <v>9530</v>
      </c>
      <c r="D4739" s="8" t="s">
        <v>9535</v>
      </c>
      <c r="E4739" s="8" t="s">
        <v>9536</v>
      </c>
      <c r="F4739" s="9">
        <v>5</v>
      </c>
      <c r="G4739" s="8" t="s">
        <v>38</v>
      </c>
      <c r="H4739" s="8">
        <f t="shared" si="73"/>
        <v>560</v>
      </c>
      <c r="I4739" s="8"/>
      <c r="XEJ4739" s="4"/>
      <c r="XEK4739" s="4"/>
      <c r="XEL4739" s="4"/>
      <c r="XEM4739" s="4"/>
      <c r="XEN4739" s="4"/>
      <c r="XEO4739" s="4"/>
      <c r="XEP4739" s="4"/>
      <c r="XEQ4739" s="4"/>
      <c r="XER4739" s="4"/>
      <c r="XES4739" s="4"/>
      <c r="XET4739" s="4"/>
      <c r="XEU4739" s="4"/>
      <c r="XEV4739" s="4"/>
      <c r="XEW4739" s="4"/>
    </row>
    <row r="4740" s="1" customFormat="1" ht="25" customHeight="1" spans="1:16377">
      <c r="A4740" s="8">
        <v>4736</v>
      </c>
      <c r="B4740" s="8" t="s">
        <v>6</v>
      </c>
      <c r="C4740" s="8" t="s">
        <v>9530</v>
      </c>
      <c r="D4740" s="8" t="s">
        <v>9537</v>
      </c>
      <c r="E4740" s="8" t="s">
        <v>9538</v>
      </c>
      <c r="F4740" s="9">
        <v>2</v>
      </c>
      <c r="G4740" s="8" t="s">
        <v>38</v>
      </c>
      <c r="H4740" s="8">
        <f t="shared" si="73"/>
        <v>224</v>
      </c>
      <c r="I4740" s="8"/>
      <c r="XEJ4740" s="4"/>
      <c r="XEK4740" s="4"/>
      <c r="XEL4740" s="4"/>
      <c r="XEM4740" s="4"/>
      <c r="XEN4740" s="4"/>
      <c r="XEO4740" s="4"/>
      <c r="XEP4740" s="4"/>
      <c r="XEQ4740" s="4"/>
      <c r="XER4740" s="4"/>
      <c r="XES4740" s="4"/>
      <c r="XET4740" s="4"/>
      <c r="XEU4740" s="4"/>
      <c r="XEV4740" s="4"/>
      <c r="XEW4740" s="4"/>
    </row>
    <row r="4741" s="1" customFormat="1" ht="25" customHeight="1" spans="1:16377">
      <c r="A4741" s="8">
        <v>4737</v>
      </c>
      <c r="B4741" s="8" t="s">
        <v>6</v>
      </c>
      <c r="C4741" s="8" t="s">
        <v>9530</v>
      </c>
      <c r="D4741" s="8" t="s">
        <v>9539</v>
      </c>
      <c r="E4741" s="8" t="s">
        <v>9540</v>
      </c>
      <c r="F4741" s="9">
        <v>4</v>
      </c>
      <c r="G4741" s="8" t="s">
        <v>38</v>
      </c>
      <c r="H4741" s="8">
        <f t="shared" si="73"/>
        <v>448</v>
      </c>
      <c r="I4741" s="8"/>
      <c r="XEJ4741" s="4"/>
      <c r="XEK4741" s="4"/>
      <c r="XEL4741" s="4"/>
      <c r="XEM4741" s="4"/>
      <c r="XEN4741" s="4"/>
      <c r="XEO4741" s="4"/>
      <c r="XEP4741" s="4"/>
      <c r="XEQ4741" s="4"/>
      <c r="XER4741" s="4"/>
      <c r="XES4741" s="4"/>
      <c r="XET4741" s="4"/>
      <c r="XEU4741" s="4"/>
      <c r="XEV4741" s="4"/>
      <c r="XEW4741" s="4"/>
    </row>
    <row r="4742" s="1" customFormat="1" ht="25" customHeight="1" spans="1:16377">
      <c r="A4742" s="8">
        <v>4738</v>
      </c>
      <c r="B4742" s="8" t="s">
        <v>6</v>
      </c>
      <c r="C4742" s="8" t="s">
        <v>9530</v>
      </c>
      <c r="D4742" s="8" t="s">
        <v>9541</v>
      </c>
      <c r="E4742" s="8" t="s">
        <v>9542</v>
      </c>
      <c r="F4742" s="9">
        <v>4</v>
      </c>
      <c r="G4742" s="8" t="s">
        <v>38</v>
      </c>
      <c r="H4742" s="8">
        <f t="shared" si="73"/>
        <v>448</v>
      </c>
      <c r="I4742" s="8"/>
      <c r="XEJ4742" s="4"/>
      <c r="XEK4742" s="4"/>
      <c r="XEL4742" s="4"/>
      <c r="XEM4742" s="4"/>
      <c r="XEN4742" s="4"/>
      <c r="XEO4742" s="4"/>
      <c r="XEP4742" s="4"/>
      <c r="XEQ4742" s="4"/>
      <c r="XER4742" s="4"/>
      <c r="XES4742" s="4"/>
      <c r="XET4742" s="4"/>
      <c r="XEU4742" s="4"/>
      <c r="XEV4742" s="4"/>
      <c r="XEW4742" s="4"/>
    </row>
    <row r="4743" s="1" customFormat="1" ht="25" customHeight="1" spans="1:16377">
      <c r="A4743" s="8">
        <v>4739</v>
      </c>
      <c r="B4743" s="8" t="s">
        <v>6</v>
      </c>
      <c r="C4743" s="8" t="s">
        <v>9530</v>
      </c>
      <c r="D4743" s="8" t="s">
        <v>9543</v>
      </c>
      <c r="E4743" s="8" t="s">
        <v>9544</v>
      </c>
      <c r="F4743" s="9">
        <v>4</v>
      </c>
      <c r="G4743" s="8" t="s">
        <v>35</v>
      </c>
      <c r="H4743" s="8">
        <f t="shared" ref="H4743:H4806" si="74">F4743*112</f>
        <v>448</v>
      </c>
      <c r="I4743" s="8"/>
      <c r="XEJ4743" s="4"/>
      <c r="XEK4743" s="4"/>
      <c r="XEL4743" s="4"/>
      <c r="XEM4743" s="4"/>
      <c r="XEN4743" s="4"/>
      <c r="XEO4743" s="4"/>
      <c r="XEP4743" s="4"/>
      <c r="XEQ4743" s="4"/>
      <c r="XER4743" s="4"/>
      <c r="XES4743" s="4"/>
      <c r="XET4743" s="4"/>
      <c r="XEU4743" s="4"/>
      <c r="XEV4743" s="4"/>
      <c r="XEW4743" s="4"/>
    </row>
    <row r="4744" s="1" customFormat="1" ht="25" customHeight="1" spans="1:16377">
      <c r="A4744" s="8">
        <v>4740</v>
      </c>
      <c r="B4744" s="8" t="s">
        <v>6</v>
      </c>
      <c r="C4744" s="8" t="s">
        <v>9530</v>
      </c>
      <c r="D4744" s="8" t="s">
        <v>9545</v>
      </c>
      <c r="E4744" s="8" t="s">
        <v>9546</v>
      </c>
      <c r="F4744" s="9">
        <v>2</v>
      </c>
      <c r="G4744" s="8" t="s">
        <v>38</v>
      </c>
      <c r="H4744" s="8">
        <f t="shared" si="74"/>
        <v>224</v>
      </c>
      <c r="I4744" s="8"/>
      <c r="XEJ4744" s="4"/>
      <c r="XEK4744" s="4"/>
      <c r="XEL4744" s="4"/>
      <c r="XEM4744" s="4"/>
      <c r="XEN4744" s="4"/>
      <c r="XEO4744" s="4"/>
      <c r="XEP4744" s="4"/>
      <c r="XEQ4744" s="4"/>
      <c r="XER4744" s="4"/>
      <c r="XES4744" s="4"/>
      <c r="XET4744" s="4"/>
      <c r="XEU4744" s="4"/>
      <c r="XEV4744" s="4"/>
      <c r="XEW4744" s="4"/>
    </row>
    <row r="4745" s="1" customFormat="1" ht="25" customHeight="1" spans="1:16377">
      <c r="A4745" s="8">
        <v>4741</v>
      </c>
      <c r="B4745" s="8" t="s">
        <v>6</v>
      </c>
      <c r="C4745" s="8" t="s">
        <v>9530</v>
      </c>
      <c r="D4745" s="8" t="s">
        <v>9547</v>
      </c>
      <c r="E4745" s="8" t="s">
        <v>9548</v>
      </c>
      <c r="F4745" s="9">
        <v>2</v>
      </c>
      <c r="G4745" s="8" t="s">
        <v>38</v>
      </c>
      <c r="H4745" s="8">
        <f t="shared" si="74"/>
        <v>224</v>
      </c>
      <c r="I4745" s="8"/>
      <c r="XEJ4745" s="4"/>
      <c r="XEK4745" s="4"/>
      <c r="XEL4745" s="4"/>
      <c r="XEM4745" s="4"/>
      <c r="XEN4745" s="4"/>
      <c r="XEO4745" s="4"/>
      <c r="XEP4745" s="4"/>
      <c r="XEQ4745" s="4"/>
      <c r="XER4745" s="4"/>
      <c r="XES4745" s="4"/>
      <c r="XET4745" s="4"/>
      <c r="XEU4745" s="4"/>
      <c r="XEV4745" s="4"/>
      <c r="XEW4745" s="4"/>
    </row>
    <row r="4746" s="1" customFormat="1" ht="25" customHeight="1" spans="1:16377">
      <c r="A4746" s="8">
        <v>4742</v>
      </c>
      <c r="B4746" s="8" t="s">
        <v>6</v>
      </c>
      <c r="C4746" s="8" t="s">
        <v>9530</v>
      </c>
      <c r="D4746" s="8" t="s">
        <v>9549</v>
      </c>
      <c r="E4746" s="8" t="s">
        <v>9550</v>
      </c>
      <c r="F4746" s="9">
        <v>4</v>
      </c>
      <c r="G4746" s="8" t="s">
        <v>38</v>
      </c>
      <c r="H4746" s="8">
        <f t="shared" si="74"/>
        <v>448</v>
      </c>
      <c r="I4746" s="8"/>
      <c r="XEJ4746" s="4"/>
      <c r="XEK4746" s="4"/>
      <c r="XEL4746" s="4"/>
      <c r="XEM4746" s="4"/>
      <c r="XEN4746" s="4"/>
      <c r="XEO4746" s="4"/>
      <c r="XEP4746" s="4"/>
      <c r="XEQ4746" s="4"/>
      <c r="XER4746" s="4"/>
      <c r="XES4746" s="4"/>
      <c r="XET4746" s="4"/>
      <c r="XEU4746" s="4"/>
      <c r="XEV4746" s="4"/>
      <c r="XEW4746" s="4"/>
    </row>
    <row r="4747" s="1" customFormat="1" ht="25" customHeight="1" spans="1:16377">
      <c r="A4747" s="8">
        <v>4743</v>
      </c>
      <c r="B4747" s="8" t="s">
        <v>6</v>
      </c>
      <c r="C4747" s="8" t="s">
        <v>9530</v>
      </c>
      <c r="D4747" s="8" t="s">
        <v>9551</v>
      </c>
      <c r="E4747" s="8" t="s">
        <v>9552</v>
      </c>
      <c r="F4747" s="9">
        <v>4</v>
      </c>
      <c r="G4747" s="8" t="s">
        <v>38</v>
      </c>
      <c r="H4747" s="8">
        <f t="shared" si="74"/>
        <v>448</v>
      </c>
      <c r="I4747" s="8"/>
      <c r="XEJ4747" s="4"/>
      <c r="XEK4747" s="4"/>
      <c r="XEL4747" s="4"/>
      <c r="XEM4747" s="4"/>
      <c r="XEN4747" s="4"/>
      <c r="XEO4747" s="4"/>
      <c r="XEP4747" s="4"/>
      <c r="XEQ4747" s="4"/>
      <c r="XER4747" s="4"/>
      <c r="XES4747" s="4"/>
      <c r="XET4747" s="4"/>
      <c r="XEU4747" s="4"/>
      <c r="XEV4747" s="4"/>
      <c r="XEW4747" s="4"/>
    </row>
    <row r="4748" s="1" customFormat="1" ht="25" customHeight="1" spans="1:16377">
      <c r="A4748" s="8">
        <v>4744</v>
      </c>
      <c r="B4748" s="8" t="s">
        <v>6</v>
      </c>
      <c r="C4748" s="8" t="s">
        <v>9530</v>
      </c>
      <c r="D4748" s="8" t="s">
        <v>9553</v>
      </c>
      <c r="E4748" s="8" t="s">
        <v>9554</v>
      </c>
      <c r="F4748" s="9">
        <v>1</v>
      </c>
      <c r="G4748" s="8" t="s">
        <v>35</v>
      </c>
      <c r="H4748" s="8">
        <f t="shared" si="74"/>
        <v>112</v>
      </c>
      <c r="I4748" s="8"/>
      <c r="XEJ4748" s="4"/>
      <c r="XEK4748" s="4"/>
      <c r="XEL4748" s="4"/>
      <c r="XEM4748" s="4"/>
      <c r="XEN4748" s="4"/>
      <c r="XEO4748" s="4"/>
      <c r="XEP4748" s="4"/>
      <c r="XEQ4748" s="4"/>
      <c r="XER4748" s="4"/>
      <c r="XES4748" s="4"/>
      <c r="XET4748" s="4"/>
      <c r="XEU4748" s="4"/>
      <c r="XEV4748" s="4"/>
      <c r="XEW4748" s="4"/>
    </row>
    <row r="4749" s="1" customFormat="1" ht="25" customHeight="1" spans="1:16377">
      <c r="A4749" s="8">
        <v>4745</v>
      </c>
      <c r="B4749" s="8" t="s">
        <v>6</v>
      </c>
      <c r="C4749" s="8" t="s">
        <v>9530</v>
      </c>
      <c r="D4749" s="8" t="s">
        <v>9555</v>
      </c>
      <c r="E4749" s="8" t="s">
        <v>9556</v>
      </c>
      <c r="F4749" s="9">
        <v>1</v>
      </c>
      <c r="G4749" s="8" t="s">
        <v>35</v>
      </c>
      <c r="H4749" s="8">
        <f t="shared" si="74"/>
        <v>112</v>
      </c>
      <c r="I4749" s="8"/>
      <c r="XEJ4749" s="4"/>
      <c r="XEK4749" s="4"/>
      <c r="XEL4749" s="4"/>
      <c r="XEM4749" s="4"/>
      <c r="XEN4749" s="4"/>
      <c r="XEO4749" s="4"/>
      <c r="XEP4749" s="4"/>
      <c r="XEQ4749" s="4"/>
      <c r="XER4749" s="4"/>
      <c r="XES4749" s="4"/>
      <c r="XET4749" s="4"/>
      <c r="XEU4749" s="4"/>
      <c r="XEV4749" s="4"/>
      <c r="XEW4749" s="4"/>
    </row>
    <row r="4750" s="1" customFormat="1" ht="25" customHeight="1" spans="1:16377">
      <c r="A4750" s="8">
        <v>4746</v>
      </c>
      <c r="B4750" s="8" t="s">
        <v>6</v>
      </c>
      <c r="C4750" s="8" t="s">
        <v>9530</v>
      </c>
      <c r="D4750" s="8" t="s">
        <v>9557</v>
      </c>
      <c r="E4750" s="8" t="s">
        <v>9558</v>
      </c>
      <c r="F4750" s="9">
        <v>1</v>
      </c>
      <c r="G4750" s="8" t="s">
        <v>35</v>
      </c>
      <c r="H4750" s="8">
        <f t="shared" si="74"/>
        <v>112</v>
      </c>
      <c r="I4750" s="8"/>
      <c r="XEJ4750" s="4"/>
      <c r="XEK4750" s="4"/>
      <c r="XEL4750" s="4"/>
      <c r="XEM4750" s="4"/>
      <c r="XEN4750" s="4"/>
      <c r="XEO4750" s="4"/>
      <c r="XEP4750" s="4"/>
      <c r="XEQ4750" s="4"/>
      <c r="XER4750" s="4"/>
      <c r="XES4750" s="4"/>
      <c r="XET4750" s="4"/>
      <c r="XEU4750" s="4"/>
      <c r="XEV4750" s="4"/>
      <c r="XEW4750" s="4"/>
    </row>
    <row r="4751" s="1" customFormat="1" ht="25" customHeight="1" spans="1:16377">
      <c r="A4751" s="8">
        <v>4747</v>
      </c>
      <c r="B4751" s="8" t="s">
        <v>6</v>
      </c>
      <c r="C4751" s="8" t="s">
        <v>9530</v>
      </c>
      <c r="D4751" s="8" t="s">
        <v>9559</v>
      </c>
      <c r="E4751" s="8" t="s">
        <v>9560</v>
      </c>
      <c r="F4751" s="9">
        <v>1</v>
      </c>
      <c r="G4751" s="8" t="s">
        <v>35</v>
      </c>
      <c r="H4751" s="8">
        <f t="shared" si="74"/>
        <v>112</v>
      </c>
      <c r="I4751" s="8"/>
      <c r="XEJ4751" s="4"/>
      <c r="XEK4751" s="4"/>
      <c r="XEL4751" s="4"/>
      <c r="XEM4751" s="4"/>
      <c r="XEN4751" s="4"/>
      <c r="XEO4751" s="4"/>
      <c r="XEP4751" s="4"/>
      <c r="XEQ4751" s="4"/>
      <c r="XER4751" s="4"/>
      <c r="XES4751" s="4"/>
      <c r="XET4751" s="4"/>
      <c r="XEU4751" s="4"/>
      <c r="XEV4751" s="4"/>
      <c r="XEW4751" s="4"/>
    </row>
    <row r="4752" s="1" customFormat="1" ht="25" customHeight="1" spans="1:16377">
      <c r="A4752" s="8">
        <v>4748</v>
      </c>
      <c r="B4752" s="8" t="s">
        <v>6</v>
      </c>
      <c r="C4752" s="8" t="s">
        <v>9530</v>
      </c>
      <c r="D4752" s="8" t="s">
        <v>9561</v>
      </c>
      <c r="E4752" s="8" t="s">
        <v>9562</v>
      </c>
      <c r="F4752" s="9">
        <v>3</v>
      </c>
      <c r="G4752" s="8" t="s">
        <v>38</v>
      </c>
      <c r="H4752" s="8">
        <f t="shared" si="74"/>
        <v>336</v>
      </c>
      <c r="I4752" s="8"/>
      <c r="XEJ4752" s="4"/>
      <c r="XEK4752" s="4"/>
      <c r="XEL4752" s="4"/>
      <c r="XEM4752" s="4"/>
      <c r="XEN4752" s="4"/>
      <c r="XEO4752" s="4"/>
      <c r="XEP4752" s="4"/>
      <c r="XEQ4752" s="4"/>
      <c r="XER4752" s="4"/>
      <c r="XES4752" s="4"/>
      <c r="XET4752" s="4"/>
      <c r="XEU4752" s="4"/>
      <c r="XEV4752" s="4"/>
      <c r="XEW4752" s="4"/>
    </row>
    <row r="4753" s="1" customFormat="1" ht="25" customHeight="1" spans="1:16377">
      <c r="A4753" s="8">
        <v>4749</v>
      </c>
      <c r="B4753" s="8" t="s">
        <v>6</v>
      </c>
      <c r="C4753" s="8" t="s">
        <v>9530</v>
      </c>
      <c r="D4753" s="8" t="s">
        <v>9563</v>
      </c>
      <c r="E4753" s="8" t="s">
        <v>9564</v>
      </c>
      <c r="F4753" s="9">
        <v>1</v>
      </c>
      <c r="G4753" s="8" t="s">
        <v>35</v>
      </c>
      <c r="H4753" s="8">
        <f t="shared" si="74"/>
        <v>112</v>
      </c>
      <c r="I4753" s="8"/>
      <c r="XEJ4753" s="4"/>
      <c r="XEK4753" s="4"/>
      <c r="XEL4753" s="4"/>
      <c r="XEM4753" s="4"/>
      <c r="XEN4753" s="4"/>
      <c r="XEO4753" s="4"/>
      <c r="XEP4753" s="4"/>
      <c r="XEQ4753" s="4"/>
      <c r="XER4753" s="4"/>
      <c r="XES4753" s="4"/>
      <c r="XET4753" s="4"/>
      <c r="XEU4753" s="4"/>
      <c r="XEV4753" s="4"/>
      <c r="XEW4753" s="4"/>
    </row>
    <row r="4754" s="1" customFormat="1" ht="25" customHeight="1" spans="1:16377">
      <c r="A4754" s="8">
        <v>4750</v>
      </c>
      <c r="B4754" s="8" t="s">
        <v>6</v>
      </c>
      <c r="C4754" s="8" t="s">
        <v>9530</v>
      </c>
      <c r="D4754" s="8" t="s">
        <v>9565</v>
      </c>
      <c r="E4754" s="8" t="s">
        <v>9566</v>
      </c>
      <c r="F4754" s="9">
        <v>1</v>
      </c>
      <c r="G4754" s="8" t="s">
        <v>35</v>
      </c>
      <c r="H4754" s="8">
        <f t="shared" si="74"/>
        <v>112</v>
      </c>
      <c r="I4754" s="8"/>
      <c r="XEJ4754" s="4"/>
      <c r="XEK4754" s="4"/>
      <c r="XEL4754" s="4"/>
      <c r="XEM4754" s="4"/>
      <c r="XEN4754" s="4"/>
      <c r="XEO4754" s="4"/>
      <c r="XEP4754" s="4"/>
      <c r="XEQ4754" s="4"/>
      <c r="XER4754" s="4"/>
      <c r="XES4754" s="4"/>
      <c r="XET4754" s="4"/>
      <c r="XEU4754" s="4"/>
      <c r="XEV4754" s="4"/>
      <c r="XEW4754" s="4"/>
    </row>
    <row r="4755" s="1" customFormat="1" ht="25" customHeight="1" spans="1:16377">
      <c r="A4755" s="8">
        <v>4751</v>
      </c>
      <c r="B4755" s="8" t="s">
        <v>6</v>
      </c>
      <c r="C4755" s="8" t="s">
        <v>9530</v>
      </c>
      <c r="D4755" s="8" t="s">
        <v>9567</v>
      </c>
      <c r="E4755" s="8" t="s">
        <v>9568</v>
      </c>
      <c r="F4755" s="9">
        <v>1</v>
      </c>
      <c r="G4755" s="8" t="s">
        <v>35</v>
      </c>
      <c r="H4755" s="8">
        <f t="shared" si="74"/>
        <v>112</v>
      </c>
      <c r="I4755" s="8"/>
      <c r="XEJ4755" s="4"/>
      <c r="XEK4755" s="4"/>
      <c r="XEL4755" s="4"/>
      <c r="XEM4755" s="4"/>
      <c r="XEN4755" s="4"/>
      <c r="XEO4755" s="4"/>
      <c r="XEP4755" s="4"/>
      <c r="XEQ4755" s="4"/>
      <c r="XER4755" s="4"/>
      <c r="XES4755" s="4"/>
      <c r="XET4755" s="4"/>
      <c r="XEU4755" s="4"/>
      <c r="XEV4755" s="4"/>
      <c r="XEW4755" s="4"/>
    </row>
    <row r="4756" s="1" customFormat="1" ht="25" customHeight="1" spans="1:16377">
      <c r="A4756" s="8">
        <v>4752</v>
      </c>
      <c r="B4756" s="8" t="s">
        <v>6</v>
      </c>
      <c r="C4756" s="8" t="s">
        <v>9530</v>
      </c>
      <c r="D4756" s="8" t="s">
        <v>9569</v>
      </c>
      <c r="E4756" s="8" t="s">
        <v>9570</v>
      </c>
      <c r="F4756" s="9">
        <v>1</v>
      </c>
      <c r="G4756" s="8" t="s">
        <v>35</v>
      </c>
      <c r="H4756" s="8">
        <f t="shared" si="74"/>
        <v>112</v>
      </c>
      <c r="I4756" s="8"/>
      <c r="XEJ4756" s="4"/>
      <c r="XEK4756" s="4"/>
      <c r="XEL4756" s="4"/>
      <c r="XEM4756" s="4"/>
      <c r="XEN4756" s="4"/>
      <c r="XEO4756" s="4"/>
      <c r="XEP4756" s="4"/>
      <c r="XEQ4756" s="4"/>
      <c r="XER4756" s="4"/>
      <c r="XES4756" s="4"/>
      <c r="XET4756" s="4"/>
      <c r="XEU4756" s="4"/>
      <c r="XEV4756" s="4"/>
      <c r="XEW4756" s="4"/>
    </row>
    <row r="4757" s="1" customFormat="1" ht="25" customHeight="1" spans="1:16377">
      <c r="A4757" s="8">
        <v>4753</v>
      </c>
      <c r="B4757" s="8" t="s">
        <v>6</v>
      </c>
      <c r="C4757" s="8" t="s">
        <v>9530</v>
      </c>
      <c r="D4757" s="8" t="s">
        <v>9557</v>
      </c>
      <c r="E4757" s="8" t="s">
        <v>9571</v>
      </c>
      <c r="F4757" s="9">
        <v>1</v>
      </c>
      <c r="G4757" s="8" t="s">
        <v>35</v>
      </c>
      <c r="H4757" s="8">
        <f t="shared" si="74"/>
        <v>112</v>
      </c>
      <c r="I4757" s="8"/>
      <c r="XEJ4757" s="4"/>
      <c r="XEK4757" s="4"/>
      <c r="XEL4757" s="4"/>
      <c r="XEM4757" s="4"/>
      <c r="XEN4757" s="4"/>
      <c r="XEO4757" s="4"/>
      <c r="XEP4757" s="4"/>
      <c r="XEQ4757" s="4"/>
      <c r="XER4757" s="4"/>
      <c r="XES4757" s="4"/>
      <c r="XET4757" s="4"/>
      <c r="XEU4757" s="4"/>
      <c r="XEV4757" s="4"/>
      <c r="XEW4757" s="4"/>
    </row>
    <row r="4758" s="1" customFormat="1" ht="25" customHeight="1" spans="1:16377">
      <c r="A4758" s="8">
        <v>4754</v>
      </c>
      <c r="B4758" s="8" t="s">
        <v>6</v>
      </c>
      <c r="C4758" s="8" t="s">
        <v>9530</v>
      </c>
      <c r="D4758" s="8" t="s">
        <v>3173</v>
      </c>
      <c r="E4758" s="8" t="s">
        <v>9572</v>
      </c>
      <c r="F4758" s="9">
        <v>3</v>
      </c>
      <c r="G4758" s="8" t="s">
        <v>35</v>
      </c>
      <c r="H4758" s="8">
        <f t="shared" si="74"/>
        <v>336</v>
      </c>
      <c r="I4758" s="8"/>
      <c r="XEJ4758" s="4"/>
      <c r="XEK4758" s="4"/>
      <c r="XEL4758" s="4"/>
      <c r="XEM4758" s="4"/>
      <c r="XEN4758" s="4"/>
      <c r="XEO4758" s="4"/>
      <c r="XEP4758" s="4"/>
      <c r="XEQ4758" s="4"/>
      <c r="XER4758" s="4"/>
      <c r="XES4758" s="4"/>
      <c r="XET4758" s="4"/>
      <c r="XEU4758" s="4"/>
      <c r="XEV4758" s="4"/>
      <c r="XEW4758" s="4"/>
    </row>
    <row r="4759" s="1" customFormat="1" ht="25" customHeight="1" spans="1:16377">
      <c r="A4759" s="8">
        <v>4755</v>
      </c>
      <c r="B4759" s="8" t="s">
        <v>6</v>
      </c>
      <c r="C4759" s="8" t="s">
        <v>9530</v>
      </c>
      <c r="D4759" s="8" t="s">
        <v>9573</v>
      </c>
      <c r="E4759" s="8" t="s">
        <v>9574</v>
      </c>
      <c r="F4759" s="9">
        <v>4</v>
      </c>
      <c r="G4759" s="8" t="s">
        <v>38</v>
      </c>
      <c r="H4759" s="8">
        <f t="shared" si="74"/>
        <v>448</v>
      </c>
      <c r="I4759" s="8"/>
      <c r="XEJ4759" s="4"/>
      <c r="XEK4759" s="4"/>
      <c r="XEL4759" s="4"/>
      <c r="XEM4759" s="4"/>
      <c r="XEN4759" s="4"/>
      <c r="XEO4759" s="4"/>
      <c r="XEP4759" s="4"/>
      <c r="XEQ4759" s="4"/>
      <c r="XER4759" s="4"/>
      <c r="XES4759" s="4"/>
      <c r="XET4759" s="4"/>
      <c r="XEU4759" s="4"/>
      <c r="XEV4759" s="4"/>
      <c r="XEW4759" s="4"/>
    </row>
    <row r="4760" s="1" customFormat="1" ht="25" customHeight="1" spans="1:16377">
      <c r="A4760" s="8">
        <v>4756</v>
      </c>
      <c r="B4760" s="8" t="s">
        <v>6</v>
      </c>
      <c r="C4760" s="8" t="s">
        <v>9530</v>
      </c>
      <c r="D4760" s="8" t="s">
        <v>9575</v>
      </c>
      <c r="E4760" s="8" t="s">
        <v>9576</v>
      </c>
      <c r="F4760" s="9">
        <v>5</v>
      </c>
      <c r="G4760" s="8" t="s">
        <v>38</v>
      </c>
      <c r="H4760" s="8">
        <f t="shared" si="74"/>
        <v>560</v>
      </c>
      <c r="I4760" s="8"/>
      <c r="XEJ4760" s="4"/>
      <c r="XEK4760" s="4"/>
      <c r="XEL4760" s="4"/>
      <c r="XEM4760" s="4"/>
      <c r="XEN4760" s="4"/>
      <c r="XEO4760" s="4"/>
      <c r="XEP4760" s="4"/>
      <c r="XEQ4760" s="4"/>
      <c r="XER4760" s="4"/>
      <c r="XES4760" s="4"/>
      <c r="XET4760" s="4"/>
      <c r="XEU4760" s="4"/>
      <c r="XEV4760" s="4"/>
      <c r="XEW4760" s="4"/>
    </row>
    <row r="4761" s="1" customFormat="1" ht="25" customHeight="1" spans="1:16377">
      <c r="A4761" s="8">
        <v>4757</v>
      </c>
      <c r="B4761" s="8" t="s">
        <v>6</v>
      </c>
      <c r="C4761" s="8" t="s">
        <v>9530</v>
      </c>
      <c r="D4761" s="8" t="s">
        <v>9577</v>
      </c>
      <c r="E4761" s="8" t="s">
        <v>9578</v>
      </c>
      <c r="F4761" s="9">
        <v>4</v>
      </c>
      <c r="G4761" s="8" t="s">
        <v>38</v>
      </c>
      <c r="H4761" s="8">
        <f t="shared" si="74"/>
        <v>448</v>
      </c>
      <c r="I4761" s="8"/>
      <c r="XEJ4761" s="4"/>
      <c r="XEK4761" s="4"/>
      <c r="XEL4761" s="4"/>
      <c r="XEM4761" s="4"/>
      <c r="XEN4761" s="4"/>
      <c r="XEO4761" s="4"/>
      <c r="XEP4761" s="4"/>
      <c r="XEQ4761" s="4"/>
      <c r="XER4761" s="4"/>
      <c r="XES4761" s="4"/>
      <c r="XET4761" s="4"/>
      <c r="XEU4761" s="4"/>
      <c r="XEV4761" s="4"/>
      <c r="XEW4761" s="4"/>
    </row>
    <row r="4762" s="1" customFormat="1" ht="25" customHeight="1" spans="1:16377">
      <c r="A4762" s="8">
        <v>4758</v>
      </c>
      <c r="B4762" s="8" t="s">
        <v>6</v>
      </c>
      <c r="C4762" s="8" t="s">
        <v>9579</v>
      </c>
      <c r="D4762" s="8" t="s">
        <v>9580</v>
      </c>
      <c r="E4762" s="8" t="s">
        <v>9581</v>
      </c>
      <c r="F4762" s="9">
        <v>2</v>
      </c>
      <c r="G4762" s="8" t="s">
        <v>38</v>
      </c>
      <c r="H4762" s="8">
        <f t="shared" si="74"/>
        <v>224</v>
      </c>
      <c r="I4762" s="8"/>
      <c r="XEJ4762" s="4"/>
      <c r="XEK4762" s="4"/>
      <c r="XEL4762" s="4"/>
      <c r="XEM4762" s="4"/>
      <c r="XEN4762" s="4"/>
      <c r="XEO4762" s="4"/>
      <c r="XEP4762" s="4"/>
      <c r="XEQ4762" s="4"/>
      <c r="XER4762" s="4"/>
      <c r="XES4762" s="4"/>
      <c r="XET4762" s="4"/>
      <c r="XEU4762" s="4"/>
      <c r="XEV4762" s="4"/>
      <c r="XEW4762" s="4"/>
    </row>
    <row r="4763" s="1" customFormat="1" ht="25" customHeight="1" spans="1:16377">
      <c r="A4763" s="8">
        <v>4759</v>
      </c>
      <c r="B4763" s="8" t="s">
        <v>6</v>
      </c>
      <c r="C4763" s="8" t="s">
        <v>9579</v>
      </c>
      <c r="D4763" s="8" t="s">
        <v>9582</v>
      </c>
      <c r="E4763" s="8" t="s">
        <v>9583</v>
      </c>
      <c r="F4763" s="9">
        <v>3</v>
      </c>
      <c r="G4763" s="8" t="s">
        <v>38</v>
      </c>
      <c r="H4763" s="8">
        <f t="shared" si="74"/>
        <v>336</v>
      </c>
      <c r="I4763" s="8"/>
      <c r="XEJ4763" s="4"/>
      <c r="XEK4763" s="4"/>
      <c r="XEL4763" s="4"/>
      <c r="XEM4763" s="4"/>
      <c r="XEN4763" s="4"/>
      <c r="XEO4763" s="4"/>
      <c r="XEP4763" s="4"/>
      <c r="XEQ4763" s="4"/>
      <c r="XER4763" s="4"/>
      <c r="XES4763" s="4"/>
      <c r="XET4763" s="4"/>
      <c r="XEU4763" s="4"/>
      <c r="XEV4763" s="4"/>
      <c r="XEW4763" s="4"/>
    </row>
    <row r="4764" s="1" customFormat="1" ht="25" customHeight="1" spans="1:16377">
      <c r="A4764" s="8">
        <v>4760</v>
      </c>
      <c r="B4764" s="8" t="s">
        <v>6</v>
      </c>
      <c r="C4764" s="8" t="s">
        <v>9579</v>
      </c>
      <c r="D4764" s="8" t="s">
        <v>9584</v>
      </c>
      <c r="E4764" s="8" t="s">
        <v>9585</v>
      </c>
      <c r="F4764" s="9">
        <v>2</v>
      </c>
      <c r="G4764" s="8" t="s">
        <v>38</v>
      </c>
      <c r="H4764" s="8">
        <f t="shared" si="74"/>
        <v>224</v>
      </c>
      <c r="I4764" s="8"/>
      <c r="XEJ4764" s="4"/>
      <c r="XEK4764" s="4"/>
      <c r="XEL4764" s="4"/>
      <c r="XEM4764" s="4"/>
      <c r="XEN4764" s="4"/>
      <c r="XEO4764" s="4"/>
      <c r="XEP4764" s="4"/>
      <c r="XEQ4764" s="4"/>
      <c r="XER4764" s="4"/>
      <c r="XES4764" s="4"/>
      <c r="XET4764" s="4"/>
      <c r="XEU4764" s="4"/>
      <c r="XEV4764" s="4"/>
      <c r="XEW4764" s="4"/>
    </row>
    <row r="4765" s="1" customFormat="1" ht="25" customHeight="1" spans="1:16377">
      <c r="A4765" s="8">
        <v>4761</v>
      </c>
      <c r="B4765" s="8" t="s">
        <v>6</v>
      </c>
      <c r="C4765" s="8" t="s">
        <v>9579</v>
      </c>
      <c r="D4765" s="8" t="s">
        <v>9586</v>
      </c>
      <c r="E4765" s="8" t="s">
        <v>9587</v>
      </c>
      <c r="F4765" s="9">
        <v>4</v>
      </c>
      <c r="G4765" s="8" t="s">
        <v>38</v>
      </c>
      <c r="H4765" s="8">
        <f t="shared" si="74"/>
        <v>448</v>
      </c>
      <c r="I4765" s="8"/>
      <c r="XEJ4765" s="4"/>
      <c r="XEK4765" s="4"/>
      <c r="XEL4765" s="4"/>
      <c r="XEM4765" s="4"/>
      <c r="XEN4765" s="4"/>
      <c r="XEO4765" s="4"/>
      <c r="XEP4765" s="4"/>
      <c r="XEQ4765" s="4"/>
      <c r="XER4765" s="4"/>
      <c r="XES4765" s="4"/>
      <c r="XET4765" s="4"/>
      <c r="XEU4765" s="4"/>
      <c r="XEV4765" s="4"/>
      <c r="XEW4765" s="4"/>
    </row>
    <row r="4766" s="1" customFormat="1" ht="25" customHeight="1" spans="1:16377">
      <c r="A4766" s="8">
        <v>4762</v>
      </c>
      <c r="B4766" s="8" t="s">
        <v>6</v>
      </c>
      <c r="C4766" s="8" t="s">
        <v>9579</v>
      </c>
      <c r="D4766" s="8" t="s">
        <v>9588</v>
      </c>
      <c r="E4766" s="8" t="s">
        <v>9589</v>
      </c>
      <c r="F4766" s="9">
        <v>7</v>
      </c>
      <c r="G4766" s="8" t="s">
        <v>38</v>
      </c>
      <c r="H4766" s="8">
        <f t="shared" si="74"/>
        <v>784</v>
      </c>
      <c r="I4766" s="8"/>
      <c r="XEJ4766" s="4"/>
      <c r="XEK4766" s="4"/>
      <c r="XEL4766" s="4"/>
      <c r="XEM4766" s="4"/>
      <c r="XEN4766" s="4"/>
      <c r="XEO4766" s="4"/>
      <c r="XEP4766" s="4"/>
      <c r="XEQ4766" s="4"/>
      <c r="XER4766" s="4"/>
      <c r="XES4766" s="4"/>
      <c r="XET4766" s="4"/>
      <c r="XEU4766" s="4"/>
      <c r="XEV4766" s="4"/>
      <c r="XEW4766" s="4"/>
    </row>
    <row r="4767" s="1" customFormat="1" ht="25" customHeight="1" spans="1:16377">
      <c r="A4767" s="8">
        <v>4763</v>
      </c>
      <c r="B4767" s="8" t="s">
        <v>6</v>
      </c>
      <c r="C4767" s="8" t="s">
        <v>9579</v>
      </c>
      <c r="D4767" s="8" t="s">
        <v>9590</v>
      </c>
      <c r="E4767" s="8" t="s">
        <v>9591</v>
      </c>
      <c r="F4767" s="9">
        <v>2</v>
      </c>
      <c r="G4767" s="8" t="s">
        <v>38</v>
      </c>
      <c r="H4767" s="8">
        <f t="shared" si="74"/>
        <v>224</v>
      </c>
      <c r="I4767" s="8"/>
      <c r="XEJ4767" s="4"/>
      <c r="XEK4767" s="4"/>
      <c r="XEL4767" s="4"/>
      <c r="XEM4767" s="4"/>
      <c r="XEN4767" s="4"/>
      <c r="XEO4767" s="4"/>
      <c r="XEP4767" s="4"/>
      <c r="XEQ4767" s="4"/>
      <c r="XER4767" s="4"/>
      <c r="XES4767" s="4"/>
      <c r="XET4767" s="4"/>
      <c r="XEU4767" s="4"/>
      <c r="XEV4767" s="4"/>
      <c r="XEW4767" s="4"/>
    </row>
    <row r="4768" s="1" customFormat="1" ht="25" customHeight="1" spans="1:16377">
      <c r="A4768" s="8">
        <v>4764</v>
      </c>
      <c r="B4768" s="8" t="s">
        <v>6</v>
      </c>
      <c r="C4768" s="8" t="s">
        <v>9579</v>
      </c>
      <c r="D4768" s="8" t="s">
        <v>9592</v>
      </c>
      <c r="E4768" s="8" t="s">
        <v>9593</v>
      </c>
      <c r="F4768" s="9">
        <v>5</v>
      </c>
      <c r="G4768" s="8" t="s">
        <v>38</v>
      </c>
      <c r="H4768" s="8">
        <f t="shared" si="74"/>
        <v>560</v>
      </c>
      <c r="I4768" s="8"/>
      <c r="XEJ4768" s="4"/>
      <c r="XEK4768" s="4"/>
      <c r="XEL4768" s="4"/>
      <c r="XEM4768" s="4"/>
      <c r="XEN4768" s="4"/>
      <c r="XEO4768" s="4"/>
      <c r="XEP4768" s="4"/>
      <c r="XEQ4768" s="4"/>
      <c r="XER4768" s="4"/>
      <c r="XES4768" s="4"/>
      <c r="XET4768" s="4"/>
      <c r="XEU4768" s="4"/>
      <c r="XEV4768" s="4"/>
      <c r="XEW4768" s="4"/>
    </row>
    <row r="4769" s="1" customFormat="1" ht="25" customHeight="1" spans="1:16377">
      <c r="A4769" s="8">
        <v>4765</v>
      </c>
      <c r="B4769" s="8" t="s">
        <v>6</v>
      </c>
      <c r="C4769" s="8" t="s">
        <v>9579</v>
      </c>
      <c r="D4769" s="8" t="s">
        <v>9594</v>
      </c>
      <c r="E4769" s="8" t="s">
        <v>9595</v>
      </c>
      <c r="F4769" s="9">
        <v>4</v>
      </c>
      <c r="G4769" s="8" t="s">
        <v>38</v>
      </c>
      <c r="H4769" s="8">
        <f t="shared" si="74"/>
        <v>448</v>
      </c>
      <c r="I4769" s="8"/>
      <c r="XEJ4769" s="4"/>
      <c r="XEK4769" s="4"/>
      <c r="XEL4769" s="4"/>
      <c r="XEM4769" s="4"/>
      <c r="XEN4769" s="4"/>
      <c r="XEO4769" s="4"/>
      <c r="XEP4769" s="4"/>
      <c r="XEQ4769" s="4"/>
      <c r="XER4769" s="4"/>
      <c r="XES4769" s="4"/>
      <c r="XET4769" s="4"/>
      <c r="XEU4769" s="4"/>
      <c r="XEV4769" s="4"/>
      <c r="XEW4769" s="4"/>
    </row>
    <row r="4770" s="1" customFormat="1" ht="25" customHeight="1" spans="1:16377">
      <c r="A4770" s="8">
        <v>4766</v>
      </c>
      <c r="B4770" s="8" t="s">
        <v>6</v>
      </c>
      <c r="C4770" s="8" t="s">
        <v>9579</v>
      </c>
      <c r="D4770" s="8" t="s">
        <v>9596</v>
      </c>
      <c r="E4770" s="8" t="s">
        <v>9597</v>
      </c>
      <c r="F4770" s="9">
        <v>2</v>
      </c>
      <c r="G4770" s="8" t="s">
        <v>38</v>
      </c>
      <c r="H4770" s="8">
        <f t="shared" si="74"/>
        <v>224</v>
      </c>
      <c r="I4770" s="8"/>
      <c r="XEJ4770" s="4"/>
      <c r="XEK4770" s="4"/>
      <c r="XEL4770" s="4"/>
      <c r="XEM4770" s="4"/>
      <c r="XEN4770" s="4"/>
      <c r="XEO4770" s="4"/>
      <c r="XEP4770" s="4"/>
      <c r="XEQ4770" s="4"/>
      <c r="XER4770" s="4"/>
      <c r="XES4770" s="4"/>
      <c r="XET4770" s="4"/>
      <c r="XEU4770" s="4"/>
      <c r="XEV4770" s="4"/>
      <c r="XEW4770" s="4"/>
    </row>
    <row r="4771" s="1" customFormat="1" ht="25" customHeight="1" spans="1:16377">
      <c r="A4771" s="8">
        <v>4767</v>
      </c>
      <c r="B4771" s="8" t="s">
        <v>6</v>
      </c>
      <c r="C4771" s="8" t="s">
        <v>9579</v>
      </c>
      <c r="D4771" s="8" t="s">
        <v>9598</v>
      </c>
      <c r="E4771" s="8" t="s">
        <v>9599</v>
      </c>
      <c r="F4771" s="9">
        <v>8</v>
      </c>
      <c r="G4771" s="8" t="s">
        <v>38</v>
      </c>
      <c r="H4771" s="8">
        <f t="shared" si="74"/>
        <v>896</v>
      </c>
      <c r="I4771" s="8"/>
      <c r="XEJ4771" s="4"/>
      <c r="XEK4771" s="4"/>
      <c r="XEL4771" s="4"/>
      <c r="XEM4771" s="4"/>
      <c r="XEN4771" s="4"/>
      <c r="XEO4771" s="4"/>
      <c r="XEP4771" s="4"/>
      <c r="XEQ4771" s="4"/>
      <c r="XER4771" s="4"/>
      <c r="XES4771" s="4"/>
      <c r="XET4771" s="4"/>
      <c r="XEU4771" s="4"/>
      <c r="XEV4771" s="4"/>
      <c r="XEW4771" s="4"/>
    </row>
    <row r="4772" s="1" customFormat="1" ht="25" customHeight="1" spans="1:16377">
      <c r="A4772" s="8">
        <v>4768</v>
      </c>
      <c r="B4772" s="8" t="s">
        <v>6</v>
      </c>
      <c r="C4772" s="8" t="s">
        <v>9579</v>
      </c>
      <c r="D4772" s="8" t="s">
        <v>9600</v>
      </c>
      <c r="E4772" s="8" t="s">
        <v>9601</v>
      </c>
      <c r="F4772" s="9">
        <v>6</v>
      </c>
      <c r="G4772" s="8" t="s">
        <v>38</v>
      </c>
      <c r="H4772" s="8">
        <f t="shared" si="74"/>
        <v>672</v>
      </c>
      <c r="I4772" s="8"/>
      <c r="XEJ4772" s="4"/>
      <c r="XEK4772" s="4"/>
      <c r="XEL4772" s="4"/>
      <c r="XEM4772" s="4"/>
      <c r="XEN4772" s="4"/>
      <c r="XEO4772" s="4"/>
      <c r="XEP4772" s="4"/>
      <c r="XEQ4772" s="4"/>
      <c r="XER4772" s="4"/>
      <c r="XES4772" s="4"/>
      <c r="XET4772" s="4"/>
      <c r="XEU4772" s="4"/>
      <c r="XEV4772" s="4"/>
      <c r="XEW4772" s="4"/>
    </row>
    <row r="4773" s="1" customFormat="1" ht="25" customHeight="1" spans="1:16377">
      <c r="A4773" s="8">
        <v>4769</v>
      </c>
      <c r="B4773" s="8" t="s">
        <v>6</v>
      </c>
      <c r="C4773" s="8" t="s">
        <v>9579</v>
      </c>
      <c r="D4773" s="8" t="s">
        <v>9602</v>
      </c>
      <c r="E4773" s="8" t="s">
        <v>9603</v>
      </c>
      <c r="F4773" s="9">
        <v>4</v>
      </c>
      <c r="G4773" s="8" t="s">
        <v>38</v>
      </c>
      <c r="H4773" s="8">
        <f t="shared" si="74"/>
        <v>448</v>
      </c>
      <c r="I4773" s="8"/>
      <c r="XEJ4773" s="4"/>
      <c r="XEK4773" s="4"/>
      <c r="XEL4773" s="4"/>
      <c r="XEM4773" s="4"/>
      <c r="XEN4773" s="4"/>
      <c r="XEO4773" s="4"/>
      <c r="XEP4773" s="4"/>
      <c r="XEQ4773" s="4"/>
      <c r="XER4773" s="4"/>
      <c r="XES4773" s="4"/>
      <c r="XET4773" s="4"/>
      <c r="XEU4773" s="4"/>
      <c r="XEV4773" s="4"/>
      <c r="XEW4773" s="4"/>
    </row>
    <row r="4774" s="1" customFormat="1" ht="25" customHeight="1" spans="1:16377">
      <c r="A4774" s="8">
        <v>4770</v>
      </c>
      <c r="B4774" s="8" t="s">
        <v>6</v>
      </c>
      <c r="C4774" s="8" t="s">
        <v>9579</v>
      </c>
      <c r="D4774" s="8" t="s">
        <v>9604</v>
      </c>
      <c r="E4774" s="8" t="s">
        <v>9605</v>
      </c>
      <c r="F4774" s="9">
        <v>3</v>
      </c>
      <c r="G4774" s="8" t="s">
        <v>38</v>
      </c>
      <c r="H4774" s="8">
        <f t="shared" si="74"/>
        <v>336</v>
      </c>
      <c r="I4774" s="8"/>
      <c r="XEJ4774" s="4"/>
      <c r="XEK4774" s="4"/>
      <c r="XEL4774" s="4"/>
      <c r="XEM4774" s="4"/>
      <c r="XEN4774" s="4"/>
      <c r="XEO4774" s="4"/>
      <c r="XEP4774" s="4"/>
      <c r="XEQ4774" s="4"/>
      <c r="XER4774" s="4"/>
      <c r="XES4774" s="4"/>
      <c r="XET4774" s="4"/>
      <c r="XEU4774" s="4"/>
      <c r="XEV4774" s="4"/>
      <c r="XEW4774" s="4"/>
    </row>
    <row r="4775" s="1" customFormat="1" ht="25" customHeight="1" spans="1:16377">
      <c r="A4775" s="8">
        <v>4771</v>
      </c>
      <c r="B4775" s="8" t="s">
        <v>6</v>
      </c>
      <c r="C4775" s="8" t="s">
        <v>9579</v>
      </c>
      <c r="D4775" s="8" t="s">
        <v>9606</v>
      </c>
      <c r="E4775" s="8" t="s">
        <v>9607</v>
      </c>
      <c r="F4775" s="9">
        <v>2</v>
      </c>
      <c r="G4775" s="8" t="s">
        <v>38</v>
      </c>
      <c r="H4775" s="8">
        <f t="shared" si="74"/>
        <v>224</v>
      </c>
      <c r="I4775" s="8"/>
      <c r="XEJ4775" s="4"/>
      <c r="XEK4775" s="4"/>
      <c r="XEL4775" s="4"/>
      <c r="XEM4775" s="4"/>
      <c r="XEN4775" s="4"/>
      <c r="XEO4775" s="4"/>
      <c r="XEP4775" s="4"/>
      <c r="XEQ4775" s="4"/>
      <c r="XER4775" s="4"/>
      <c r="XES4775" s="4"/>
      <c r="XET4775" s="4"/>
      <c r="XEU4775" s="4"/>
      <c r="XEV4775" s="4"/>
      <c r="XEW4775" s="4"/>
    </row>
    <row r="4776" s="1" customFormat="1" ht="25" customHeight="1" spans="1:16377">
      <c r="A4776" s="8">
        <v>4772</v>
      </c>
      <c r="B4776" s="8" t="s">
        <v>6</v>
      </c>
      <c r="C4776" s="8" t="s">
        <v>9579</v>
      </c>
      <c r="D4776" s="8" t="s">
        <v>9608</v>
      </c>
      <c r="E4776" s="8" t="s">
        <v>9609</v>
      </c>
      <c r="F4776" s="9">
        <v>2</v>
      </c>
      <c r="G4776" s="8" t="s">
        <v>38</v>
      </c>
      <c r="H4776" s="8">
        <f t="shared" si="74"/>
        <v>224</v>
      </c>
      <c r="I4776" s="8"/>
      <c r="XEJ4776" s="4"/>
      <c r="XEK4776" s="4"/>
      <c r="XEL4776" s="4"/>
      <c r="XEM4776" s="4"/>
      <c r="XEN4776" s="4"/>
      <c r="XEO4776" s="4"/>
      <c r="XEP4776" s="4"/>
      <c r="XEQ4776" s="4"/>
      <c r="XER4776" s="4"/>
      <c r="XES4776" s="4"/>
      <c r="XET4776" s="4"/>
      <c r="XEU4776" s="4"/>
      <c r="XEV4776" s="4"/>
      <c r="XEW4776" s="4"/>
    </row>
    <row r="4777" s="1" customFormat="1" ht="25" customHeight="1" spans="1:16377">
      <c r="A4777" s="8">
        <v>4773</v>
      </c>
      <c r="B4777" s="8" t="s">
        <v>6</v>
      </c>
      <c r="C4777" s="8" t="s">
        <v>9579</v>
      </c>
      <c r="D4777" s="8" t="s">
        <v>9610</v>
      </c>
      <c r="E4777" s="8" t="s">
        <v>9611</v>
      </c>
      <c r="F4777" s="9">
        <v>6</v>
      </c>
      <c r="G4777" s="8" t="s">
        <v>38</v>
      </c>
      <c r="H4777" s="8">
        <f t="shared" si="74"/>
        <v>672</v>
      </c>
      <c r="I4777" s="8"/>
      <c r="XEJ4777" s="4"/>
      <c r="XEK4777" s="4"/>
      <c r="XEL4777" s="4"/>
      <c r="XEM4777" s="4"/>
      <c r="XEN4777" s="4"/>
      <c r="XEO4777" s="4"/>
      <c r="XEP4777" s="4"/>
      <c r="XEQ4777" s="4"/>
      <c r="XER4777" s="4"/>
      <c r="XES4777" s="4"/>
      <c r="XET4777" s="4"/>
      <c r="XEU4777" s="4"/>
      <c r="XEV4777" s="4"/>
      <c r="XEW4777" s="4"/>
    </row>
    <row r="4778" s="1" customFormat="1" ht="25" customHeight="1" spans="1:16377">
      <c r="A4778" s="8">
        <v>4774</v>
      </c>
      <c r="B4778" s="8" t="s">
        <v>6</v>
      </c>
      <c r="C4778" s="8" t="s">
        <v>9579</v>
      </c>
      <c r="D4778" s="8" t="s">
        <v>9612</v>
      </c>
      <c r="E4778" s="8" t="s">
        <v>9613</v>
      </c>
      <c r="F4778" s="9">
        <v>2</v>
      </c>
      <c r="G4778" s="8" t="s">
        <v>38</v>
      </c>
      <c r="H4778" s="8">
        <f t="shared" si="74"/>
        <v>224</v>
      </c>
      <c r="I4778" s="8"/>
      <c r="XEJ4778" s="4"/>
      <c r="XEK4778" s="4"/>
      <c r="XEL4778" s="4"/>
      <c r="XEM4778" s="4"/>
      <c r="XEN4778" s="4"/>
      <c r="XEO4778" s="4"/>
      <c r="XEP4778" s="4"/>
      <c r="XEQ4778" s="4"/>
      <c r="XER4778" s="4"/>
      <c r="XES4778" s="4"/>
      <c r="XET4778" s="4"/>
      <c r="XEU4778" s="4"/>
      <c r="XEV4778" s="4"/>
      <c r="XEW4778" s="4"/>
    </row>
    <row r="4779" s="1" customFormat="1" ht="25" customHeight="1" spans="1:16377">
      <c r="A4779" s="8">
        <v>4775</v>
      </c>
      <c r="B4779" s="8" t="s">
        <v>6</v>
      </c>
      <c r="C4779" s="8" t="s">
        <v>9579</v>
      </c>
      <c r="D4779" s="8" t="s">
        <v>9614</v>
      </c>
      <c r="E4779" s="8" t="s">
        <v>9615</v>
      </c>
      <c r="F4779" s="9">
        <v>1</v>
      </c>
      <c r="G4779" s="8" t="s">
        <v>38</v>
      </c>
      <c r="H4779" s="8">
        <f t="shared" si="74"/>
        <v>112</v>
      </c>
      <c r="I4779" s="8"/>
      <c r="XEJ4779" s="4"/>
      <c r="XEK4779" s="4"/>
      <c r="XEL4779" s="4"/>
      <c r="XEM4779" s="4"/>
      <c r="XEN4779" s="4"/>
      <c r="XEO4779" s="4"/>
      <c r="XEP4779" s="4"/>
      <c r="XEQ4779" s="4"/>
      <c r="XER4779" s="4"/>
      <c r="XES4779" s="4"/>
      <c r="XET4779" s="4"/>
      <c r="XEU4779" s="4"/>
      <c r="XEV4779" s="4"/>
      <c r="XEW4779" s="4"/>
    </row>
    <row r="4780" s="1" customFormat="1" ht="25" customHeight="1" spans="1:16377">
      <c r="A4780" s="8">
        <v>4776</v>
      </c>
      <c r="B4780" s="8" t="s">
        <v>6</v>
      </c>
      <c r="C4780" s="8" t="s">
        <v>9579</v>
      </c>
      <c r="D4780" s="8" t="s">
        <v>1670</v>
      </c>
      <c r="E4780" s="8" t="s">
        <v>9616</v>
      </c>
      <c r="F4780" s="9">
        <v>4</v>
      </c>
      <c r="G4780" s="8" t="s">
        <v>38</v>
      </c>
      <c r="H4780" s="8">
        <f t="shared" si="74"/>
        <v>448</v>
      </c>
      <c r="I4780" s="8"/>
      <c r="XEJ4780" s="4"/>
      <c r="XEK4780" s="4"/>
      <c r="XEL4780" s="4"/>
      <c r="XEM4780" s="4"/>
      <c r="XEN4780" s="4"/>
      <c r="XEO4780" s="4"/>
      <c r="XEP4780" s="4"/>
      <c r="XEQ4780" s="4"/>
      <c r="XER4780" s="4"/>
      <c r="XES4780" s="4"/>
      <c r="XET4780" s="4"/>
      <c r="XEU4780" s="4"/>
      <c r="XEV4780" s="4"/>
      <c r="XEW4780" s="4"/>
    </row>
    <row r="4781" s="1" customFormat="1" ht="25" customHeight="1" spans="1:16377">
      <c r="A4781" s="8">
        <v>4777</v>
      </c>
      <c r="B4781" s="8" t="s">
        <v>6</v>
      </c>
      <c r="C4781" s="8" t="s">
        <v>9579</v>
      </c>
      <c r="D4781" s="8" t="s">
        <v>9617</v>
      </c>
      <c r="E4781" s="8" t="s">
        <v>9618</v>
      </c>
      <c r="F4781" s="9">
        <v>2</v>
      </c>
      <c r="G4781" s="8" t="s">
        <v>38</v>
      </c>
      <c r="H4781" s="8">
        <f t="shared" si="74"/>
        <v>224</v>
      </c>
      <c r="I4781" s="8"/>
      <c r="XEJ4781" s="4"/>
      <c r="XEK4781" s="4"/>
      <c r="XEL4781" s="4"/>
      <c r="XEM4781" s="4"/>
      <c r="XEN4781" s="4"/>
      <c r="XEO4781" s="4"/>
      <c r="XEP4781" s="4"/>
      <c r="XEQ4781" s="4"/>
      <c r="XER4781" s="4"/>
      <c r="XES4781" s="4"/>
      <c r="XET4781" s="4"/>
      <c r="XEU4781" s="4"/>
      <c r="XEV4781" s="4"/>
      <c r="XEW4781" s="4"/>
    </row>
    <row r="4782" s="1" customFormat="1" ht="25" customHeight="1" spans="1:16377">
      <c r="A4782" s="8">
        <v>4778</v>
      </c>
      <c r="B4782" s="8" t="s">
        <v>6</v>
      </c>
      <c r="C4782" s="8" t="s">
        <v>9579</v>
      </c>
      <c r="D4782" s="8" t="s">
        <v>9619</v>
      </c>
      <c r="E4782" s="8" t="s">
        <v>9620</v>
      </c>
      <c r="F4782" s="9">
        <v>3</v>
      </c>
      <c r="G4782" s="8" t="s">
        <v>38</v>
      </c>
      <c r="H4782" s="8">
        <f t="shared" si="74"/>
        <v>336</v>
      </c>
      <c r="I4782" s="8"/>
      <c r="XEJ4782" s="4"/>
      <c r="XEK4782" s="4"/>
      <c r="XEL4782" s="4"/>
      <c r="XEM4782" s="4"/>
      <c r="XEN4782" s="4"/>
      <c r="XEO4782" s="4"/>
      <c r="XEP4782" s="4"/>
      <c r="XEQ4782" s="4"/>
      <c r="XER4782" s="4"/>
      <c r="XES4782" s="4"/>
      <c r="XET4782" s="4"/>
      <c r="XEU4782" s="4"/>
      <c r="XEV4782" s="4"/>
      <c r="XEW4782" s="4"/>
    </row>
    <row r="4783" s="1" customFormat="1" ht="25" customHeight="1" spans="1:16377">
      <c r="A4783" s="8">
        <v>4779</v>
      </c>
      <c r="B4783" s="8" t="s">
        <v>6</v>
      </c>
      <c r="C4783" s="8" t="s">
        <v>9579</v>
      </c>
      <c r="D4783" s="8" t="s">
        <v>9621</v>
      </c>
      <c r="E4783" s="8" t="s">
        <v>9622</v>
      </c>
      <c r="F4783" s="9">
        <v>4</v>
      </c>
      <c r="G4783" s="8" t="s">
        <v>38</v>
      </c>
      <c r="H4783" s="8">
        <f t="shared" si="74"/>
        <v>448</v>
      </c>
      <c r="I4783" s="8"/>
      <c r="XEJ4783" s="4"/>
      <c r="XEK4783" s="4"/>
      <c r="XEL4783" s="4"/>
      <c r="XEM4783" s="4"/>
      <c r="XEN4783" s="4"/>
      <c r="XEO4783" s="4"/>
      <c r="XEP4783" s="4"/>
      <c r="XEQ4783" s="4"/>
      <c r="XER4783" s="4"/>
      <c r="XES4783" s="4"/>
      <c r="XET4783" s="4"/>
      <c r="XEU4783" s="4"/>
      <c r="XEV4783" s="4"/>
      <c r="XEW4783" s="4"/>
    </row>
    <row r="4784" s="1" customFormat="1" ht="25" customHeight="1" spans="1:16377">
      <c r="A4784" s="8">
        <v>4780</v>
      </c>
      <c r="B4784" s="8" t="s">
        <v>6</v>
      </c>
      <c r="C4784" s="8" t="s">
        <v>9579</v>
      </c>
      <c r="D4784" s="8" t="s">
        <v>9623</v>
      </c>
      <c r="E4784" s="8" t="s">
        <v>9624</v>
      </c>
      <c r="F4784" s="9">
        <v>4</v>
      </c>
      <c r="G4784" s="8" t="s">
        <v>38</v>
      </c>
      <c r="H4784" s="8">
        <f t="shared" si="74"/>
        <v>448</v>
      </c>
      <c r="I4784" s="8"/>
      <c r="XEJ4784" s="4"/>
      <c r="XEK4784" s="4"/>
      <c r="XEL4784" s="4"/>
      <c r="XEM4784" s="4"/>
      <c r="XEN4784" s="4"/>
      <c r="XEO4784" s="4"/>
      <c r="XEP4784" s="4"/>
      <c r="XEQ4784" s="4"/>
      <c r="XER4784" s="4"/>
      <c r="XES4784" s="4"/>
      <c r="XET4784" s="4"/>
      <c r="XEU4784" s="4"/>
      <c r="XEV4784" s="4"/>
      <c r="XEW4784" s="4"/>
    </row>
    <row r="4785" s="1" customFormat="1" ht="25" customHeight="1" spans="1:16377">
      <c r="A4785" s="8">
        <v>4781</v>
      </c>
      <c r="B4785" s="8" t="s">
        <v>6</v>
      </c>
      <c r="C4785" s="8" t="s">
        <v>9579</v>
      </c>
      <c r="D4785" s="8" t="s">
        <v>9625</v>
      </c>
      <c r="E4785" s="8" t="s">
        <v>9626</v>
      </c>
      <c r="F4785" s="9">
        <v>3</v>
      </c>
      <c r="G4785" s="8" t="s">
        <v>38</v>
      </c>
      <c r="H4785" s="8">
        <f t="shared" si="74"/>
        <v>336</v>
      </c>
      <c r="I4785" s="8"/>
      <c r="XEJ4785" s="4"/>
      <c r="XEK4785" s="4"/>
      <c r="XEL4785" s="4"/>
      <c r="XEM4785" s="4"/>
      <c r="XEN4785" s="4"/>
      <c r="XEO4785" s="4"/>
      <c r="XEP4785" s="4"/>
      <c r="XEQ4785" s="4"/>
      <c r="XER4785" s="4"/>
      <c r="XES4785" s="4"/>
      <c r="XET4785" s="4"/>
      <c r="XEU4785" s="4"/>
      <c r="XEV4785" s="4"/>
      <c r="XEW4785" s="4"/>
    </row>
    <row r="4786" s="1" customFormat="1" ht="25" customHeight="1" spans="1:16377">
      <c r="A4786" s="8">
        <v>4782</v>
      </c>
      <c r="B4786" s="8" t="s">
        <v>6</v>
      </c>
      <c r="C4786" s="8" t="s">
        <v>9579</v>
      </c>
      <c r="D4786" s="8" t="s">
        <v>9627</v>
      </c>
      <c r="E4786" s="8" t="s">
        <v>9628</v>
      </c>
      <c r="F4786" s="9">
        <v>4</v>
      </c>
      <c r="G4786" s="8" t="s">
        <v>38</v>
      </c>
      <c r="H4786" s="8">
        <f t="shared" si="74"/>
        <v>448</v>
      </c>
      <c r="I4786" s="8"/>
      <c r="XEJ4786" s="4"/>
      <c r="XEK4786" s="4"/>
      <c r="XEL4786" s="4"/>
      <c r="XEM4786" s="4"/>
      <c r="XEN4786" s="4"/>
      <c r="XEO4786" s="4"/>
      <c r="XEP4786" s="4"/>
      <c r="XEQ4786" s="4"/>
      <c r="XER4786" s="4"/>
      <c r="XES4786" s="4"/>
      <c r="XET4786" s="4"/>
      <c r="XEU4786" s="4"/>
      <c r="XEV4786" s="4"/>
      <c r="XEW4786" s="4"/>
    </row>
    <row r="4787" s="1" customFormat="1" ht="25" customHeight="1" spans="1:16377">
      <c r="A4787" s="8">
        <v>4783</v>
      </c>
      <c r="B4787" s="8" t="s">
        <v>6</v>
      </c>
      <c r="C4787" s="8" t="s">
        <v>9579</v>
      </c>
      <c r="D4787" s="8" t="s">
        <v>9629</v>
      </c>
      <c r="E4787" s="8" t="s">
        <v>9630</v>
      </c>
      <c r="F4787" s="9">
        <v>1</v>
      </c>
      <c r="G4787" s="8" t="s">
        <v>35</v>
      </c>
      <c r="H4787" s="8">
        <f t="shared" si="74"/>
        <v>112</v>
      </c>
      <c r="I4787" s="8"/>
      <c r="XEJ4787" s="4"/>
      <c r="XEK4787" s="4"/>
      <c r="XEL4787" s="4"/>
      <c r="XEM4787" s="4"/>
      <c r="XEN4787" s="4"/>
      <c r="XEO4787" s="4"/>
      <c r="XEP4787" s="4"/>
      <c r="XEQ4787" s="4"/>
      <c r="XER4787" s="4"/>
      <c r="XES4787" s="4"/>
      <c r="XET4787" s="4"/>
      <c r="XEU4787" s="4"/>
      <c r="XEV4787" s="4"/>
      <c r="XEW4787" s="4"/>
    </row>
    <row r="4788" s="1" customFormat="1" ht="25" customHeight="1" spans="1:16377">
      <c r="A4788" s="8">
        <v>4784</v>
      </c>
      <c r="B4788" s="8" t="s">
        <v>6</v>
      </c>
      <c r="C4788" s="8" t="s">
        <v>9579</v>
      </c>
      <c r="D4788" s="8" t="s">
        <v>9631</v>
      </c>
      <c r="E4788" s="8" t="s">
        <v>9632</v>
      </c>
      <c r="F4788" s="9">
        <v>4</v>
      </c>
      <c r="G4788" s="8" t="s">
        <v>38</v>
      </c>
      <c r="H4788" s="8">
        <f t="shared" si="74"/>
        <v>448</v>
      </c>
      <c r="I4788" s="8"/>
      <c r="XEJ4788" s="4"/>
      <c r="XEK4788" s="4"/>
      <c r="XEL4788" s="4"/>
      <c r="XEM4788" s="4"/>
      <c r="XEN4788" s="4"/>
      <c r="XEO4788" s="4"/>
      <c r="XEP4788" s="4"/>
      <c r="XEQ4788" s="4"/>
      <c r="XER4788" s="4"/>
      <c r="XES4788" s="4"/>
      <c r="XET4788" s="4"/>
      <c r="XEU4788" s="4"/>
      <c r="XEV4788" s="4"/>
      <c r="XEW4788" s="4"/>
    </row>
    <row r="4789" s="1" customFormat="1" ht="25" customHeight="1" spans="1:16377">
      <c r="A4789" s="8">
        <v>4785</v>
      </c>
      <c r="B4789" s="8" t="s">
        <v>6</v>
      </c>
      <c r="C4789" s="8" t="s">
        <v>9579</v>
      </c>
      <c r="D4789" s="8" t="s">
        <v>9633</v>
      </c>
      <c r="E4789" s="8" t="s">
        <v>9634</v>
      </c>
      <c r="F4789" s="9">
        <v>3</v>
      </c>
      <c r="G4789" s="8" t="s">
        <v>38</v>
      </c>
      <c r="H4789" s="8">
        <f t="shared" si="74"/>
        <v>336</v>
      </c>
      <c r="I4789" s="8"/>
      <c r="XEJ4789" s="4"/>
      <c r="XEK4789" s="4"/>
      <c r="XEL4789" s="4"/>
      <c r="XEM4789" s="4"/>
      <c r="XEN4789" s="4"/>
      <c r="XEO4789" s="4"/>
      <c r="XEP4789" s="4"/>
      <c r="XEQ4789" s="4"/>
      <c r="XER4789" s="4"/>
      <c r="XES4789" s="4"/>
      <c r="XET4789" s="4"/>
      <c r="XEU4789" s="4"/>
      <c r="XEV4789" s="4"/>
      <c r="XEW4789" s="4"/>
    </row>
    <row r="4790" s="1" customFormat="1" ht="25" customHeight="1" spans="1:16377">
      <c r="A4790" s="8">
        <v>4786</v>
      </c>
      <c r="B4790" s="8" t="s">
        <v>6</v>
      </c>
      <c r="C4790" s="8" t="s">
        <v>9579</v>
      </c>
      <c r="D4790" s="8" t="s">
        <v>9635</v>
      </c>
      <c r="E4790" s="8" t="s">
        <v>9636</v>
      </c>
      <c r="F4790" s="9">
        <v>5</v>
      </c>
      <c r="G4790" s="8" t="s">
        <v>38</v>
      </c>
      <c r="H4790" s="8">
        <f t="shared" si="74"/>
        <v>560</v>
      </c>
      <c r="I4790" s="8"/>
      <c r="XEJ4790" s="4"/>
      <c r="XEK4790" s="4"/>
      <c r="XEL4790" s="4"/>
      <c r="XEM4790" s="4"/>
      <c r="XEN4790" s="4"/>
      <c r="XEO4790" s="4"/>
      <c r="XEP4790" s="4"/>
      <c r="XEQ4790" s="4"/>
      <c r="XER4790" s="4"/>
      <c r="XES4790" s="4"/>
      <c r="XET4790" s="4"/>
      <c r="XEU4790" s="4"/>
      <c r="XEV4790" s="4"/>
      <c r="XEW4790" s="4"/>
    </row>
    <row r="4791" s="1" customFormat="1" ht="25" customHeight="1" spans="1:16377">
      <c r="A4791" s="8">
        <v>4787</v>
      </c>
      <c r="B4791" s="8" t="s">
        <v>6</v>
      </c>
      <c r="C4791" s="8" t="s">
        <v>9579</v>
      </c>
      <c r="D4791" s="8" t="s">
        <v>9637</v>
      </c>
      <c r="E4791" s="8" t="s">
        <v>9638</v>
      </c>
      <c r="F4791" s="9">
        <v>1</v>
      </c>
      <c r="G4791" s="8" t="s">
        <v>35</v>
      </c>
      <c r="H4791" s="8">
        <f t="shared" si="74"/>
        <v>112</v>
      </c>
      <c r="I4791" s="8"/>
      <c r="XEJ4791" s="4"/>
      <c r="XEK4791" s="4"/>
      <c r="XEL4791" s="4"/>
      <c r="XEM4791" s="4"/>
      <c r="XEN4791" s="4"/>
      <c r="XEO4791" s="4"/>
      <c r="XEP4791" s="4"/>
      <c r="XEQ4791" s="4"/>
      <c r="XER4791" s="4"/>
      <c r="XES4791" s="4"/>
      <c r="XET4791" s="4"/>
      <c r="XEU4791" s="4"/>
      <c r="XEV4791" s="4"/>
      <c r="XEW4791" s="4"/>
    </row>
    <row r="4792" s="1" customFormat="1" ht="25" customHeight="1" spans="1:16377">
      <c r="A4792" s="8">
        <v>4788</v>
      </c>
      <c r="B4792" s="8" t="s">
        <v>6</v>
      </c>
      <c r="C4792" s="8" t="s">
        <v>9579</v>
      </c>
      <c r="D4792" s="8" t="s">
        <v>9639</v>
      </c>
      <c r="E4792" s="8" t="s">
        <v>9640</v>
      </c>
      <c r="F4792" s="9">
        <v>1</v>
      </c>
      <c r="G4792" s="8" t="s">
        <v>35</v>
      </c>
      <c r="H4792" s="8">
        <f t="shared" si="74"/>
        <v>112</v>
      </c>
      <c r="I4792" s="8"/>
      <c r="XEJ4792" s="4"/>
      <c r="XEK4792" s="4"/>
      <c r="XEL4792" s="4"/>
      <c r="XEM4792" s="4"/>
      <c r="XEN4792" s="4"/>
      <c r="XEO4792" s="4"/>
      <c r="XEP4792" s="4"/>
      <c r="XEQ4792" s="4"/>
      <c r="XER4792" s="4"/>
      <c r="XES4792" s="4"/>
      <c r="XET4792" s="4"/>
      <c r="XEU4792" s="4"/>
      <c r="XEV4792" s="4"/>
      <c r="XEW4792" s="4"/>
    </row>
    <row r="4793" s="1" customFormat="1" ht="25" customHeight="1" spans="1:16377">
      <c r="A4793" s="8">
        <v>4789</v>
      </c>
      <c r="B4793" s="8" t="s">
        <v>6</v>
      </c>
      <c r="C4793" s="8" t="s">
        <v>9579</v>
      </c>
      <c r="D4793" s="8" t="s">
        <v>9641</v>
      </c>
      <c r="E4793" s="8" t="s">
        <v>9642</v>
      </c>
      <c r="F4793" s="9">
        <v>3</v>
      </c>
      <c r="G4793" s="8" t="s">
        <v>35</v>
      </c>
      <c r="H4793" s="8">
        <f t="shared" si="74"/>
        <v>336</v>
      </c>
      <c r="I4793" s="8"/>
      <c r="XEJ4793" s="4"/>
      <c r="XEK4793" s="4"/>
      <c r="XEL4793" s="4"/>
      <c r="XEM4793" s="4"/>
      <c r="XEN4793" s="4"/>
      <c r="XEO4793" s="4"/>
      <c r="XEP4793" s="4"/>
      <c r="XEQ4793" s="4"/>
      <c r="XER4793" s="4"/>
      <c r="XES4793" s="4"/>
      <c r="XET4793" s="4"/>
      <c r="XEU4793" s="4"/>
      <c r="XEV4793" s="4"/>
      <c r="XEW4793" s="4"/>
    </row>
    <row r="4794" s="1" customFormat="1" ht="25" customHeight="1" spans="1:16377">
      <c r="A4794" s="8">
        <v>4790</v>
      </c>
      <c r="B4794" s="8" t="s">
        <v>6</v>
      </c>
      <c r="C4794" s="8" t="s">
        <v>9579</v>
      </c>
      <c r="D4794" s="8" t="s">
        <v>9643</v>
      </c>
      <c r="E4794" s="8" t="s">
        <v>9644</v>
      </c>
      <c r="F4794" s="9">
        <v>2</v>
      </c>
      <c r="G4794" s="8" t="s">
        <v>35</v>
      </c>
      <c r="H4794" s="8">
        <f t="shared" si="74"/>
        <v>224</v>
      </c>
      <c r="I4794" s="8"/>
      <c r="XEJ4794" s="4"/>
      <c r="XEK4794" s="4"/>
      <c r="XEL4794" s="4"/>
      <c r="XEM4794" s="4"/>
      <c r="XEN4794" s="4"/>
      <c r="XEO4794" s="4"/>
      <c r="XEP4794" s="4"/>
      <c r="XEQ4794" s="4"/>
      <c r="XER4794" s="4"/>
      <c r="XES4794" s="4"/>
      <c r="XET4794" s="4"/>
      <c r="XEU4794" s="4"/>
      <c r="XEV4794" s="4"/>
      <c r="XEW4794" s="4"/>
    </row>
    <row r="4795" s="1" customFormat="1" ht="25" customHeight="1" spans="1:16377">
      <c r="A4795" s="8">
        <v>4791</v>
      </c>
      <c r="B4795" s="8" t="s">
        <v>6</v>
      </c>
      <c r="C4795" s="8" t="s">
        <v>9579</v>
      </c>
      <c r="D4795" s="8" t="s">
        <v>9645</v>
      </c>
      <c r="E4795" s="8" t="s">
        <v>9646</v>
      </c>
      <c r="F4795" s="9">
        <v>3</v>
      </c>
      <c r="G4795" s="8" t="s">
        <v>38</v>
      </c>
      <c r="H4795" s="8">
        <f t="shared" si="74"/>
        <v>336</v>
      </c>
      <c r="I4795" s="8"/>
      <c r="XEJ4795" s="4"/>
      <c r="XEK4795" s="4"/>
      <c r="XEL4795" s="4"/>
      <c r="XEM4795" s="4"/>
      <c r="XEN4795" s="4"/>
      <c r="XEO4795" s="4"/>
      <c r="XEP4795" s="4"/>
      <c r="XEQ4795" s="4"/>
      <c r="XER4795" s="4"/>
      <c r="XES4795" s="4"/>
      <c r="XET4795" s="4"/>
      <c r="XEU4795" s="4"/>
      <c r="XEV4795" s="4"/>
      <c r="XEW4795" s="4"/>
    </row>
    <row r="4796" s="1" customFormat="1" ht="25" customHeight="1" spans="1:16377">
      <c r="A4796" s="8">
        <v>4792</v>
      </c>
      <c r="B4796" s="8" t="s">
        <v>6</v>
      </c>
      <c r="C4796" s="8" t="s">
        <v>9579</v>
      </c>
      <c r="D4796" s="8" t="s">
        <v>9647</v>
      </c>
      <c r="E4796" s="8" t="s">
        <v>9648</v>
      </c>
      <c r="F4796" s="9">
        <v>1</v>
      </c>
      <c r="G4796" s="8" t="s">
        <v>35</v>
      </c>
      <c r="H4796" s="8">
        <f t="shared" si="74"/>
        <v>112</v>
      </c>
      <c r="I4796" s="8"/>
      <c r="XEJ4796" s="4"/>
      <c r="XEK4796" s="4"/>
      <c r="XEL4796" s="4"/>
      <c r="XEM4796" s="4"/>
      <c r="XEN4796" s="4"/>
      <c r="XEO4796" s="4"/>
      <c r="XEP4796" s="4"/>
      <c r="XEQ4796" s="4"/>
      <c r="XER4796" s="4"/>
      <c r="XES4796" s="4"/>
      <c r="XET4796" s="4"/>
      <c r="XEU4796" s="4"/>
      <c r="XEV4796" s="4"/>
      <c r="XEW4796" s="4"/>
    </row>
    <row r="4797" s="1" customFormat="1" ht="25" customHeight="1" spans="1:16377">
      <c r="A4797" s="8">
        <v>4793</v>
      </c>
      <c r="B4797" s="8" t="s">
        <v>6</v>
      </c>
      <c r="C4797" s="8" t="s">
        <v>9579</v>
      </c>
      <c r="D4797" s="8" t="s">
        <v>9649</v>
      </c>
      <c r="E4797" s="8" t="s">
        <v>9650</v>
      </c>
      <c r="F4797" s="9">
        <v>1</v>
      </c>
      <c r="G4797" s="8" t="s">
        <v>35</v>
      </c>
      <c r="H4797" s="8">
        <f t="shared" si="74"/>
        <v>112</v>
      </c>
      <c r="I4797" s="8"/>
      <c r="XEJ4797" s="4"/>
      <c r="XEK4797" s="4"/>
      <c r="XEL4797" s="4"/>
      <c r="XEM4797" s="4"/>
      <c r="XEN4797" s="4"/>
      <c r="XEO4797" s="4"/>
      <c r="XEP4797" s="4"/>
      <c r="XEQ4797" s="4"/>
      <c r="XER4797" s="4"/>
      <c r="XES4797" s="4"/>
      <c r="XET4797" s="4"/>
      <c r="XEU4797" s="4"/>
      <c r="XEV4797" s="4"/>
      <c r="XEW4797" s="4"/>
    </row>
    <row r="4798" s="1" customFormat="1" ht="25" customHeight="1" spans="1:16377">
      <c r="A4798" s="8">
        <v>4794</v>
      </c>
      <c r="B4798" s="8" t="s">
        <v>6</v>
      </c>
      <c r="C4798" s="8" t="s">
        <v>9579</v>
      </c>
      <c r="D4798" s="8" t="s">
        <v>9651</v>
      </c>
      <c r="E4798" s="8" t="s">
        <v>9652</v>
      </c>
      <c r="F4798" s="9">
        <v>2</v>
      </c>
      <c r="G4798" s="8" t="s">
        <v>38</v>
      </c>
      <c r="H4798" s="8">
        <f t="shared" si="74"/>
        <v>224</v>
      </c>
      <c r="I4798" s="8"/>
      <c r="XEJ4798" s="4"/>
      <c r="XEK4798" s="4"/>
      <c r="XEL4798" s="4"/>
      <c r="XEM4798" s="4"/>
      <c r="XEN4798" s="4"/>
      <c r="XEO4798" s="4"/>
      <c r="XEP4798" s="4"/>
      <c r="XEQ4798" s="4"/>
      <c r="XER4798" s="4"/>
      <c r="XES4798" s="4"/>
      <c r="XET4798" s="4"/>
      <c r="XEU4798" s="4"/>
      <c r="XEV4798" s="4"/>
      <c r="XEW4798" s="4"/>
    </row>
    <row r="4799" s="1" customFormat="1" ht="25" customHeight="1" spans="1:16377">
      <c r="A4799" s="8">
        <v>4795</v>
      </c>
      <c r="B4799" s="8" t="s">
        <v>6</v>
      </c>
      <c r="C4799" s="8" t="s">
        <v>9653</v>
      </c>
      <c r="D4799" s="8" t="s">
        <v>9654</v>
      </c>
      <c r="E4799" s="8" t="s">
        <v>9655</v>
      </c>
      <c r="F4799" s="9">
        <v>4</v>
      </c>
      <c r="G4799" s="8" t="s">
        <v>38</v>
      </c>
      <c r="H4799" s="8">
        <f t="shared" si="74"/>
        <v>448</v>
      </c>
      <c r="I4799" s="8"/>
      <c r="XEJ4799" s="4"/>
      <c r="XEK4799" s="4"/>
      <c r="XEL4799" s="4"/>
      <c r="XEM4799" s="4"/>
      <c r="XEN4799" s="4"/>
      <c r="XEO4799" s="4"/>
      <c r="XEP4799" s="4"/>
      <c r="XEQ4799" s="4"/>
      <c r="XER4799" s="4"/>
      <c r="XES4799" s="4"/>
      <c r="XET4799" s="4"/>
      <c r="XEU4799" s="4"/>
      <c r="XEV4799" s="4"/>
      <c r="XEW4799" s="4"/>
    </row>
    <row r="4800" s="1" customFormat="1" ht="25" customHeight="1" spans="1:16377">
      <c r="A4800" s="8">
        <v>4796</v>
      </c>
      <c r="B4800" s="8" t="s">
        <v>6</v>
      </c>
      <c r="C4800" s="8" t="s">
        <v>9653</v>
      </c>
      <c r="D4800" s="8" t="s">
        <v>9656</v>
      </c>
      <c r="E4800" s="8" t="s">
        <v>9657</v>
      </c>
      <c r="F4800" s="9">
        <v>3</v>
      </c>
      <c r="G4800" s="8" t="s">
        <v>38</v>
      </c>
      <c r="H4800" s="8">
        <f t="shared" si="74"/>
        <v>336</v>
      </c>
      <c r="I4800" s="8"/>
      <c r="XEJ4800" s="4"/>
      <c r="XEK4800" s="4"/>
      <c r="XEL4800" s="4"/>
      <c r="XEM4800" s="4"/>
      <c r="XEN4800" s="4"/>
      <c r="XEO4800" s="4"/>
      <c r="XEP4800" s="4"/>
      <c r="XEQ4800" s="4"/>
      <c r="XER4800" s="4"/>
      <c r="XES4800" s="4"/>
      <c r="XET4800" s="4"/>
      <c r="XEU4800" s="4"/>
      <c r="XEV4800" s="4"/>
      <c r="XEW4800" s="4"/>
    </row>
    <row r="4801" s="1" customFormat="1" ht="25" customHeight="1" spans="1:16377">
      <c r="A4801" s="8">
        <v>4797</v>
      </c>
      <c r="B4801" s="8" t="s">
        <v>6</v>
      </c>
      <c r="C4801" s="8" t="s">
        <v>9653</v>
      </c>
      <c r="D4801" s="8" t="s">
        <v>9658</v>
      </c>
      <c r="E4801" s="8" t="s">
        <v>9659</v>
      </c>
      <c r="F4801" s="9">
        <v>6</v>
      </c>
      <c r="G4801" s="8" t="s">
        <v>38</v>
      </c>
      <c r="H4801" s="8">
        <f t="shared" si="74"/>
        <v>672</v>
      </c>
      <c r="I4801" s="8"/>
      <c r="XEJ4801" s="4"/>
      <c r="XEK4801" s="4"/>
      <c r="XEL4801" s="4"/>
      <c r="XEM4801" s="4"/>
      <c r="XEN4801" s="4"/>
      <c r="XEO4801" s="4"/>
      <c r="XEP4801" s="4"/>
      <c r="XEQ4801" s="4"/>
      <c r="XER4801" s="4"/>
      <c r="XES4801" s="4"/>
      <c r="XET4801" s="4"/>
      <c r="XEU4801" s="4"/>
      <c r="XEV4801" s="4"/>
      <c r="XEW4801" s="4"/>
    </row>
    <row r="4802" s="1" customFormat="1" ht="25" customHeight="1" spans="1:16377">
      <c r="A4802" s="8">
        <v>4798</v>
      </c>
      <c r="B4802" s="8" t="s">
        <v>6</v>
      </c>
      <c r="C4802" s="8" t="s">
        <v>9653</v>
      </c>
      <c r="D4802" s="8" t="s">
        <v>9660</v>
      </c>
      <c r="E4802" s="8" t="s">
        <v>9661</v>
      </c>
      <c r="F4802" s="9">
        <v>4</v>
      </c>
      <c r="G4802" s="8" t="s">
        <v>38</v>
      </c>
      <c r="H4802" s="8">
        <f t="shared" si="74"/>
        <v>448</v>
      </c>
      <c r="I4802" s="8"/>
      <c r="XEJ4802" s="4"/>
      <c r="XEK4802" s="4"/>
      <c r="XEL4802" s="4"/>
      <c r="XEM4802" s="4"/>
      <c r="XEN4802" s="4"/>
      <c r="XEO4802" s="4"/>
      <c r="XEP4802" s="4"/>
      <c r="XEQ4802" s="4"/>
      <c r="XER4802" s="4"/>
      <c r="XES4802" s="4"/>
      <c r="XET4802" s="4"/>
      <c r="XEU4802" s="4"/>
      <c r="XEV4802" s="4"/>
      <c r="XEW4802" s="4"/>
    </row>
    <row r="4803" s="1" customFormat="1" ht="25" customHeight="1" spans="1:16377">
      <c r="A4803" s="8">
        <v>4799</v>
      </c>
      <c r="B4803" s="8" t="s">
        <v>6</v>
      </c>
      <c r="C4803" s="8" t="s">
        <v>9653</v>
      </c>
      <c r="D4803" s="8" t="s">
        <v>9662</v>
      </c>
      <c r="E4803" s="8" t="s">
        <v>9663</v>
      </c>
      <c r="F4803" s="9">
        <v>3</v>
      </c>
      <c r="G4803" s="8" t="s">
        <v>38</v>
      </c>
      <c r="H4803" s="8">
        <f t="shared" si="74"/>
        <v>336</v>
      </c>
      <c r="I4803" s="8"/>
      <c r="XEJ4803" s="4"/>
      <c r="XEK4803" s="4"/>
      <c r="XEL4803" s="4"/>
      <c r="XEM4803" s="4"/>
      <c r="XEN4803" s="4"/>
      <c r="XEO4803" s="4"/>
      <c r="XEP4803" s="4"/>
      <c r="XEQ4803" s="4"/>
      <c r="XER4803" s="4"/>
      <c r="XES4803" s="4"/>
      <c r="XET4803" s="4"/>
      <c r="XEU4803" s="4"/>
      <c r="XEV4803" s="4"/>
      <c r="XEW4803" s="4"/>
    </row>
    <row r="4804" s="1" customFormat="1" ht="25" customHeight="1" spans="1:16377">
      <c r="A4804" s="8">
        <v>4800</v>
      </c>
      <c r="B4804" s="8" t="s">
        <v>6</v>
      </c>
      <c r="C4804" s="8" t="s">
        <v>9653</v>
      </c>
      <c r="D4804" s="8" t="s">
        <v>9664</v>
      </c>
      <c r="E4804" s="8" t="s">
        <v>9665</v>
      </c>
      <c r="F4804" s="9">
        <v>5</v>
      </c>
      <c r="G4804" s="8" t="s">
        <v>38</v>
      </c>
      <c r="H4804" s="8">
        <f t="shared" si="74"/>
        <v>560</v>
      </c>
      <c r="I4804" s="8"/>
      <c r="XEJ4804" s="4"/>
      <c r="XEK4804" s="4"/>
      <c r="XEL4804" s="4"/>
      <c r="XEM4804" s="4"/>
      <c r="XEN4804" s="4"/>
      <c r="XEO4804" s="4"/>
      <c r="XEP4804" s="4"/>
      <c r="XEQ4804" s="4"/>
      <c r="XER4804" s="4"/>
      <c r="XES4804" s="4"/>
      <c r="XET4804" s="4"/>
      <c r="XEU4804" s="4"/>
      <c r="XEV4804" s="4"/>
      <c r="XEW4804" s="4"/>
    </row>
    <row r="4805" s="1" customFormat="1" ht="25" customHeight="1" spans="1:16377">
      <c r="A4805" s="8">
        <v>4801</v>
      </c>
      <c r="B4805" s="8" t="s">
        <v>6</v>
      </c>
      <c r="C4805" s="8" t="s">
        <v>9653</v>
      </c>
      <c r="D4805" s="8" t="s">
        <v>9666</v>
      </c>
      <c r="E4805" s="8" t="s">
        <v>9667</v>
      </c>
      <c r="F4805" s="9">
        <v>2</v>
      </c>
      <c r="G4805" s="8" t="s">
        <v>38</v>
      </c>
      <c r="H4805" s="8">
        <f t="shared" si="74"/>
        <v>224</v>
      </c>
      <c r="I4805" s="8"/>
      <c r="XEJ4805" s="4"/>
      <c r="XEK4805" s="4"/>
      <c r="XEL4805" s="4"/>
      <c r="XEM4805" s="4"/>
      <c r="XEN4805" s="4"/>
      <c r="XEO4805" s="4"/>
      <c r="XEP4805" s="4"/>
      <c r="XEQ4805" s="4"/>
      <c r="XER4805" s="4"/>
      <c r="XES4805" s="4"/>
      <c r="XET4805" s="4"/>
      <c r="XEU4805" s="4"/>
      <c r="XEV4805" s="4"/>
      <c r="XEW4805" s="4"/>
    </row>
    <row r="4806" s="1" customFormat="1" ht="25" customHeight="1" spans="1:16377">
      <c r="A4806" s="8">
        <v>4802</v>
      </c>
      <c r="B4806" s="8" t="s">
        <v>6</v>
      </c>
      <c r="C4806" s="8" t="s">
        <v>9653</v>
      </c>
      <c r="D4806" s="8" t="s">
        <v>9668</v>
      </c>
      <c r="E4806" s="8" t="s">
        <v>9669</v>
      </c>
      <c r="F4806" s="9">
        <v>3</v>
      </c>
      <c r="G4806" s="8" t="s">
        <v>38</v>
      </c>
      <c r="H4806" s="8">
        <f t="shared" si="74"/>
        <v>336</v>
      </c>
      <c r="I4806" s="8"/>
      <c r="XEJ4806" s="4"/>
      <c r="XEK4806" s="4"/>
      <c r="XEL4806" s="4"/>
      <c r="XEM4806" s="4"/>
      <c r="XEN4806" s="4"/>
      <c r="XEO4806" s="4"/>
      <c r="XEP4806" s="4"/>
      <c r="XEQ4806" s="4"/>
      <c r="XER4806" s="4"/>
      <c r="XES4806" s="4"/>
      <c r="XET4806" s="4"/>
      <c r="XEU4806" s="4"/>
      <c r="XEV4806" s="4"/>
      <c r="XEW4806" s="4"/>
    </row>
    <row r="4807" s="1" customFormat="1" ht="25" customHeight="1" spans="1:16377">
      <c r="A4807" s="8">
        <v>4803</v>
      </c>
      <c r="B4807" s="8" t="s">
        <v>6</v>
      </c>
      <c r="C4807" s="8" t="s">
        <v>9653</v>
      </c>
      <c r="D4807" s="8" t="s">
        <v>9670</v>
      </c>
      <c r="E4807" s="8" t="s">
        <v>9671</v>
      </c>
      <c r="F4807" s="9">
        <v>5</v>
      </c>
      <c r="G4807" s="8" t="s">
        <v>38</v>
      </c>
      <c r="H4807" s="8">
        <f t="shared" ref="H4807:H4870" si="75">F4807*112</f>
        <v>560</v>
      </c>
      <c r="I4807" s="8"/>
      <c r="XEJ4807" s="4"/>
      <c r="XEK4807" s="4"/>
      <c r="XEL4807" s="4"/>
      <c r="XEM4807" s="4"/>
      <c r="XEN4807" s="4"/>
      <c r="XEO4807" s="4"/>
      <c r="XEP4807" s="4"/>
      <c r="XEQ4807" s="4"/>
      <c r="XER4807" s="4"/>
      <c r="XES4807" s="4"/>
      <c r="XET4807" s="4"/>
      <c r="XEU4807" s="4"/>
      <c r="XEV4807" s="4"/>
      <c r="XEW4807" s="4"/>
    </row>
    <row r="4808" s="1" customFormat="1" ht="25" customHeight="1" spans="1:16377">
      <c r="A4808" s="8">
        <v>4804</v>
      </c>
      <c r="B4808" s="8" t="s">
        <v>6</v>
      </c>
      <c r="C4808" s="8" t="s">
        <v>9653</v>
      </c>
      <c r="D4808" s="8" t="s">
        <v>9672</v>
      </c>
      <c r="E4808" s="8" t="s">
        <v>9673</v>
      </c>
      <c r="F4808" s="9">
        <v>2</v>
      </c>
      <c r="G4808" s="8" t="s">
        <v>38</v>
      </c>
      <c r="H4808" s="8">
        <f t="shared" si="75"/>
        <v>224</v>
      </c>
      <c r="I4808" s="8"/>
      <c r="XEJ4808" s="4"/>
      <c r="XEK4808" s="4"/>
      <c r="XEL4808" s="4"/>
      <c r="XEM4808" s="4"/>
      <c r="XEN4808" s="4"/>
      <c r="XEO4808" s="4"/>
      <c r="XEP4808" s="4"/>
      <c r="XEQ4808" s="4"/>
      <c r="XER4808" s="4"/>
      <c r="XES4808" s="4"/>
      <c r="XET4808" s="4"/>
      <c r="XEU4808" s="4"/>
      <c r="XEV4808" s="4"/>
      <c r="XEW4808" s="4"/>
    </row>
    <row r="4809" s="1" customFormat="1" ht="25" customHeight="1" spans="1:16377">
      <c r="A4809" s="8">
        <v>4805</v>
      </c>
      <c r="B4809" s="8" t="s">
        <v>6</v>
      </c>
      <c r="C4809" s="8" t="s">
        <v>9653</v>
      </c>
      <c r="D4809" s="8" t="s">
        <v>9674</v>
      </c>
      <c r="E4809" s="8" t="s">
        <v>9675</v>
      </c>
      <c r="F4809" s="9">
        <v>4</v>
      </c>
      <c r="G4809" s="8" t="s">
        <v>38</v>
      </c>
      <c r="H4809" s="8">
        <f t="shared" si="75"/>
        <v>448</v>
      </c>
      <c r="I4809" s="8"/>
      <c r="XEJ4809" s="4"/>
      <c r="XEK4809" s="4"/>
      <c r="XEL4809" s="4"/>
      <c r="XEM4809" s="4"/>
      <c r="XEN4809" s="4"/>
      <c r="XEO4809" s="4"/>
      <c r="XEP4809" s="4"/>
      <c r="XEQ4809" s="4"/>
      <c r="XER4809" s="4"/>
      <c r="XES4809" s="4"/>
      <c r="XET4809" s="4"/>
      <c r="XEU4809" s="4"/>
      <c r="XEV4809" s="4"/>
      <c r="XEW4809" s="4"/>
    </row>
    <row r="4810" s="1" customFormat="1" ht="25" customHeight="1" spans="1:16377">
      <c r="A4810" s="8">
        <v>4806</v>
      </c>
      <c r="B4810" s="8" t="s">
        <v>6</v>
      </c>
      <c r="C4810" s="8" t="s">
        <v>9653</v>
      </c>
      <c r="D4810" s="8" t="s">
        <v>9676</v>
      </c>
      <c r="E4810" s="8" t="s">
        <v>9677</v>
      </c>
      <c r="F4810" s="9">
        <v>5</v>
      </c>
      <c r="G4810" s="8" t="s">
        <v>38</v>
      </c>
      <c r="H4810" s="8">
        <f t="shared" si="75"/>
        <v>560</v>
      </c>
      <c r="I4810" s="8"/>
      <c r="XEJ4810" s="4"/>
      <c r="XEK4810" s="4"/>
      <c r="XEL4810" s="4"/>
      <c r="XEM4810" s="4"/>
      <c r="XEN4810" s="4"/>
      <c r="XEO4810" s="4"/>
      <c r="XEP4810" s="4"/>
      <c r="XEQ4810" s="4"/>
      <c r="XER4810" s="4"/>
      <c r="XES4810" s="4"/>
      <c r="XET4810" s="4"/>
      <c r="XEU4810" s="4"/>
      <c r="XEV4810" s="4"/>
      <c r="XEW4810" s="4"/>
    </row>
    <row r="4811" s="1" customFormat="1" ht="25" customHeight="1" spans="1:16377">
      <c r="A4811" s="8">
        <v>4807</v>
      </c>
      <c r="B4811" s="8" t="s">
        <v>6</v>
      </c>
      <c r="C4811" s="8" t="s">
        <v>9653</v>
      </c>
      <c r="D4811" s="8" t="s">
        <v>9678</v>
      </c>
      <c r="E4811" s="8" t="s">
        <v>9679</v>
      </c>
      <c r="F4811" s="9">
        <v>4</v>
      </c>
      <c r="G4811" s="8" t="s">
        <v>38</v>
      </c>
      <c r="H4811" s="8">
        <f t="shared" si="75"/>
        <v>448</v>
      </c>
      <c r="I4811" s="8"/>
      <c r="XEJ4811" s="4"/>
      <c r="XEK4811" s="4"/>
      <c r="XEL4811" s="4"/>
      <c r="XEM4811" s="4"/>
      <c r="XEN4811" s="4"/>
      <c r="XEO4811" s="4"/>
      <c r="XEP4811" s="4"/>
      <c r="XEQ4811" s="4"/>
      <c r="XER4811" s="4"/>
      <c r="XES4811" s="4"/>
      <c r="XET4811" s="4"/>
      <c r="XEU4811" s="4"/>
      <c r="XEV4811" s="4"/>
      <c r="XEW4811" s="4"/>
    </row>
    <row r="4812" s="1" customFormat="1" ht="25" customHeight="1" spans="1:16377">
      <c r="A4812" s="8">
        <v>4808</v>
      </c>
      <c r="B4812" s="8" t="s">
        <v>6</v>
      </c>
      <c r="C4812" s="8" t="s">
        <v>9653</v>
      </c>
      <c r="D4812" s="8" t="s">
        <v>4610</v>
      </c>
      <c r="E4812" s="8" t="s">
        <v>9680</v>
      </c>
      <c r="F4812" s="9">
        <v>3</v>
      </c>
      <c r="G4812" s="8" t="s">
        <v>38</v>
      </c>
      <c r="H4812" s="8">
        <f t="shared" si="75"/>
        <v>336</v>
      </c>
      <c r="I4812" s="8"/>
      <c r="XEJ4812" s="4"/>
      <c r="XEK4812" s="4"/>
      <c r="XEL4812" s="4"/>
      <c r="XEM4812" s="4"/>
      <c r="XEN4812" s="4"/>
      <c r="XEO4812" s="4"/>
      <c r="XEP4812" s="4"/>
      <c r="XEQ4812" s="4"/>
      <c r="XER4812" s="4"/>
      <c r="XES4812" s="4"/>
      <c r="XET4812" s="4"/>
      <c r="XEU4812" s="4"/>
      <c r="XEV4812" s="4"/>
      <c r="XEW4812" s="4"/>
    </row>
    <row r="4813" s="1" customFormat="1" ht="25" customHeight="1" spans="1:16377">
      <c r="A4813" s="8">
        <v>4809</v>
      </c>
      <c r="B4813" s="8" t="s">
        <v>6</v>
      </c>
      <c r="C4813" s="8" t="s">
        <v>9653</v>
      </c>
      <c r="D4813" s="8" t="s">
        <v>9681</v>
      </c>
      <c r="E4813" s="8" t="s">
        <v>9682</v>
      </c>
      <c r="F4813" s="9">
        <v>6</v>
      </c>
      <c r="G4813" s="8" t="s">
        <v>38</v>
      </c>
      <c r="H4813" s="8">
        <f t="shared" si="75"/>
        <v>672</v>
      </c>
      <c r="I4813" s="8"/>
      <c r="XEJ4813" s="4"/>
      <c r="XEK4813" s="4"/>
      <c r="XEL4813" s="4"/>
      <c r="XEM4813" s="4"/>
      <c r="XEN4813" s="4"/>
      <c r="XEO4813" s="4"/>
      <c r="XEP4813" s="4"/>
      <c r="XEQ4813" s="4"/>
      <c r="XER4813" s="4"/>
      <c r="XES4813" s="4"/>
      <c r="XET4813" s="4"/>
      <c r="XEU4813" s="4"/>
      <c r="XEV4813" s="4"/>
      <c r="XEW4813" s="4"/>
    </row>
    <row r="4814" s="1" customFormat="1" ht="25" customHeight="1" spans="1:16377">
      <c r="A4814" s="8">
        <v>4810</v>
      </c>
      <c r="B4814" s="8" t="s">
        <v>6</v>
      </c>
      <c r="C4814" s="8" t="s">
        <v>9653</v>
      </c>
      <c r="D4814" s="8" t="s">
        <v>9683</v>
      </c>
      <c r="E4814" s="8" t="s">
        <v>9684</v>
      </c>
      <c r="F4814" s="9">
        <v>3</v>
      </c>
      <c r="G4814" s="8" t="s">
        <v>38</v>
      </c>
      <c r="H4814" s="8">
        <f t="shared" si="75"/>
        <v>336</v>
      </c>
      <c r="I4814" s="8"/>
      <c r="XEJ4814" s="4"/>
      <c r="XEK4814" s="4"/>
      <c r="XEL4814" s="4"/>
      <c r="XEM4814" s="4"/>
      <c r="XEN4814" s="4"/>
      <c r="XEO4814" s="4"/>
      <c r="XEP4814" s="4"/>
      <c r="XEQ4814" s="4"/>
      <c r="XER4814" s="4"/>
      <c r="XES4814" s="4"/>
      <c r="XET4814" s="4"/>
      <c r="XEU4814" s="4"/>
      <c r="XEV4814" s="4"/>
      <c r="XEW4814" s="4"/>
    </row>
    <row r="4815" s="1" customFormat="1" ht="25" customHeight="1" spans="1:16377">
      <c r="A4815" s="8">
        <v>4811</v>
      </c>
      <c r="B4815" s="8" t="s">
        <v>6</v>
      </c>
      <c r="C4815" s="8" t="s">
        <v>9653</v>
      </c>
      <c r="D4815" s="8" t="s">
        <v>8139</v>
      </c>
      <c r="E4815" s="8" t="s">
        <v>9685</v>
      </c>
      <c r="F4815" s="9">
        <v>4</v>
      </c>
      <c r="G4815" s="8" t="s">
        <v>38</v>
      </c>
      <c r="H4815" s="8">
        <f t="shared" si="75"/>
        <v>448</v>
      </c>
      <c r="I4815" s="8"/>
      <c r="XEJ4815" s="4"/>
      <c r="XEK4815" s="4"/>
      <c r="XEL4815" s="4"/>
      <c r="XEM4815" s="4"/>
      <c r="XEN4815" s="4"/>
      <c r="XEO4815" s="4"/>
      <c r="XEP4815" s="4"/>
      <c r="XEQ4815" s="4"/>
      <c r="XER4815" s="4"/>
      <c r="XES4815" s="4"/>
      <c r="XET4815" s="4"/>
      <c r="XEU4815" s="4"/>
      <c r="XEV4815" s="4"/>
      <c r="XEW4815" s="4"/>
    </row>
    <row r="4816" s="1" customFormat="1" ht="25" customHeight="1" spans="1:16377">
      <c r="A4816" s="8">
        <v>4812</v>
      </c>
      <c r="B4816" s="8" t="s">
        <v>6</v>
      </c>
      <c r="C4816" s="8" t="s">
        <v>9653</v>
      </c>
      <c r="D4816" s="8" t="s">
        <v>9686</v>
      </c>
      <c r="E4816" s="8" t="s">
        <v>9687</v>
      </c>
      <c r="F4816" s="9">
        <v>4</v>
      </c>
      <c r="G4816" s="8" t="s">
        <v>38</v>
      </c>
      <c r="H4816" s="8">
        <f t="shared" si="75"/>
        <v>448</v>
      </c>
      <c r="I4816" s="8"/>
      <c r="XEJ4816" s="4"/>
      <c r="XEK4816" s="4"/>
      <c r="XEL4816" s="4"/>
      <c r="XEM4816" s="4"/>
      <c r="XEN4816" s="4"/>
      <c r="XEO4816" s="4"/>
      <c r="XEP4816" s="4"/>
      <c r="XEQ4816" s="4"/>
      <c r="XER4816" s="4"/>
      <c r="XES4816" s="4"/>
      <c r="XET4816" s="4"/>
      <c r="XEU4816" s="4"/>
      <c r="XEV4816" s="4"/>
      <c r="XEW4816" s="4"/>
    </row>
    <row r="4817" s="1" customFormat="1" ht="25" customHeight="1" spans="1:16377">
      <c r="A4817" s="8">
        <v>4813</v>
      </c>
      <c r="B4817" s="8" t="s">
        <v>6</v>
      </c>
      <c r="C4817" s="8" t="s">
        <v>9653</v>
      </c>
      <c r="D4817" s="8" t="s">
        <v>9688</v>
      </c>
      <c r="E4817" s="8" t="s">
        <v>9689</v>
      </c>
      <c r="F4817" s="9">
        <v>3</v>
      </c>
      <c r="G4817" s="8" t="s">
        <v>38</v>
      </c>
      <c r="H4817" s="8">
        <f t="shared" si="75"/>
        <v>336</v>
      </c>
      <c r="I4817" s="8"/>
      <c r="XEJ4817" s="4"/>
      <c r="XEK4817" s="4"/>
      <c r="XEL4817" s="4"/>
      <c r="XEM4817" s="4"/>
      <c r="XEN4817" s="4"/>
      <c r="XEO4817" s="4"/>
      <c r="XEP4817" s="4"/>
      <c r="XEQ4817" s="4"/>
      <c r="XER4817" s="4"/>
      <c r="XES4817" s="4"/>
      <c r="XET4817" s="4"/>
      <c r="XEU4817" s="4"/>
      <c r="XEV4817" s="4"/>
      <c r="XEW4817" s="4"/>
    </row>
    <row r="4818" s="1" customFormat="1" ht="25" customHeight="1" spans="1:16377">
      <c r="A4818" s="8">
        <v>4814</v>
      </c>
      <c r="B4818" s="8" t="s">
        <v>6</v>
      </c>
      <c r="C4818" s="8" t="s">
        <v>9653</v>
      </c>
      <c r="D4818" s="8" t="s">
        <v>9690</v>
      </c>
      <c r="E4818" s="8" t="s">
        <v>9691</v>
      </c>
      <c r="F4818" s="9">
        <v>3</v>
      </c>
      <c r="G4818" s="8" t="s">
        <v>38</v>
      </c>
      <c r="H4818" s="8">
        <f t="shared" si="75"/>
        <v>336</v>
      </c>
      <c r="I4818" s="8"/>
      <c r="XEJ4818" s="4"/>
      <c r="XEK4818" s="4"/>
      <c r="XEL4818" s="4"/>
      <c r="XEM4818" s="4"/>
      <c r="XEN4818" s="4"/>
      <c r="XEO4818" s="4"/>
      <c r="XEP4818" s="4"/>
      <c r="XEQ4818" s="4"/>
      <c r="XER4818" s="4"/>
      <c r="XES4818" s="4"/>
      <c r="XET4818" s="4"/>
      <c r="XEU4818" s="4"/>
      <c r="XEV4818" s="4"/>
      <c r="XEW4818" s="4"/>
    </row>
    <row r="4819" s="1" customFormat="1" ht="25" customHeight="1" spans="1:16377">
      <c r="A4819" s="8">
        <v>4815</v>
      </c>
      <c r="B4819" s="8" t="s">
        <v>6</v>
      </c>
      <c r="C4819" s="8" t="s">
        <v>9653</v>
      </c>
      <c r="D4819" s="8" t="s">
        <v>9692</v>
      </c>
      <c r="E4819" s="8" t="s">
        <v>9693</v>
      </c>
      <c r="F4819" s="9">
        <v>4</v>
      </c>
      <c r="G4819" s="8" t="s">
        <v>38</v>
      </c>
      <c r="H4819" s="8">
        <f t="shared" si="75"/>
        <v>448</v>
      </c>
      <c r="I4819" s="8"/>
      <c r="XEJ4819" s="4"/>
      <c r="XEK4819" s="4"/>
      <c r="XEL4819" s="4"/>
      <c r="XEM4819" s="4"/>
      <c r="XEN4819" s="4"/>
      <c r="XEO4819" s="4"/>
      <c r="XEP4819" s="4"/>
      <c r="XEQ4819" s="4"/>
      <c r="XER4819" s="4"/>
      <c r="XES4819" s="4"/>
      <c r="XET4819" s="4"/>
      <c r="XEU4819" s="4"/>
      <c r="XEV4819" s="4"/>
      <c r="XEW4819" s="4"/>
    </row>
    <row r="4820" s="1" customFormat="1" ht="25" customHeight="1" spans="1:16377">
      <c r="A4820" s="8">
        <v>4816</v>
      </c>
      <c r="B4820" s="8" t="s">
        <v>6</v>
      </c>
      <c r="C4820" s="8" t="s">
        <v>9653</v>
      </c>
      <c r="D4820" s="8" t="s">
        <v>9694</v>
      </c>
      <c r="E4820" s="8" t="s">
        <v>9695</v>
      </c>
      <c r="F4820" s="9">
        <v>5</v>
      </c>
      <c r="G4820" s="8" t="s">
        <v>38</v>
      </c>
      <c r="H4820" s="8">
        <f t="shared" si="75"/>
        <v>560</v>
      </c>
      <c r="I4820" s="8"/>
      <c r="XEJ4820" s="4"/>
      <c r="XEK4820" s="4"/>
      <c r="XEL4820" s="4"/>
      <c r="XEM4820" s="4"/>
      <c r="XEN4820" s="4"/>
      <c r="XEO4820" s="4"/>
      <c r="XEP4820" s="4"/>
      <c r="XEQ4820" s="4"/>
      <c r="XER4820" s="4"/>
      <c r="XES4820" s="4"/>
      <c r="XET4820" s="4"/>
      <c r="XEU4820" s="4"/>
      <c r="XEV4820" s="4"/>
      <c r="XEW4820" s="4"/>
    </row>
    <row r="4821" s="1" customFormat="1" ht="25" customHeight="1" spans="1:16377">
      <c r="A4821" s="8">
        <v>4817</v>
      </c>
      <c r="B4821" s="8" t="s">
        <v>6</v>
      </c>
      <c r="C4821" s="8" t="s">
        <v>9653</v>
      </c>
      <c r="D4821" s="8" t="s">
        <v>9696</v>
      </c>
      <c r="E4821" s="8" t="s">
        <v>9697</v>
      </c>
      <c r="F4821" s="9">
        <v>5</v>
      </c>
      <c r="G4821" s="8" t="s">
        <v>38</v>
      </c>
      <c r="H4821" s="8">
        <f t="shared" si="75"/>
        <v>560</v>
      </c>
      <c r="I4821" s="8"/>
      <c r="XEJ4821" s="4"/>
      <c r="XEK4821" s="4"/>
      <c r="XEL4821" s="4"/>
      <c r="XEM4821" s="4"/>
      <c r="XEN4821" s="4"/>
      <c r="XEO4821" s="4"/>
      <c r="XEP4821" s="4"/>
      <c r="XEQ4821" s="4"/>
      <c r="XER4821" s="4"/>
      <c r="XES4821" s="4"/>
      <c r="XET4821" s="4"/>
      <c r="XEU4821" s="4"/>
      <c r="XEV4821" s="4"/>
      <c r="XEW4821" s="4"/>
    </row>
    <row r="4822" s="1" customFormat="1" ht="25" customHeight="1" spans="1:16377">
      <c r="A4822" s="8">
        <v>4818</v>
      </c>
      <c r="B4822" s="8" t="s">
        <v>6</v>
      </c>
      <c r="C4822" s="8" t="s">
        <v>9653</v>
      </c>
      <c r="D4822" s="8" t="s">
        <v>9698</v>
      </c>
      <c r="E4822" s="8" t="s">
        <v>9699</v>
      </c>
      <c r="F4822" s="9">
        <v>1</v>
      </c>
      <c r="G4822" s="8" t="s">
        <v>35</v>
      </c>
      <c r="H4822" s="8">
        <f t="shared" si="75"/>
        <v>112</v>
      </c>
      <c r="I4822" s="8"/>
      <c r="XEJ4822" s="4"/>
      <c r="XEK4822" s="4"/>
      <c r="XEL4822" s="4"/>
      <c r="XEM4822" s="4"/>
      <c r="XEN4822" s="4"/>
      <c r="XEO4822" s="4"/>
      <c r="XEP4822" s="4"/>
      <c r="XEQ4822" s="4"/>
      <c r="XER4822" s="4"/>
      <c r="XES4822" s="4"/>
      <c r="XET4822" s="4"/>
      <c r="XEU4822" s="4"/>
      <c r="XEV4822" s="4"/>
      <c r="XEW4822" s="4"/>
    </row>
    <row r="4823" s="1" customFormat="1" ht="25" customHeight="1" spans="1:16377">
      <c r="A4823" s="8">
        <v>4819</v>
      </c>
      <c r="B4823" s="8" t="s">
        <v>6</v>
      </c>
      <c r="C4823" s="8" t="s">
        <v>9653</v>
      </c>
      <c r="D4823" s="8" t="s">
        <v>9700</v>
      </c>
      <c r="E4823" s="8" t="s">
        <v>9701</v>
      </c>
      <c r="F4823" s="9">
        <v>3</v>
      </c>
      <c r="G4823" s="8" t="s">
        <v>38</v>
      </c>
      <c r="H4823" s="8">
        <f t="shared" si="75"/>
        <v>336</v>
      </c>
      <c r="I4823" s="8"/>
      <c r="XEJ4823" s="4"/>
      <c r="XEK4823" s="4"/>
      <c r="XEL4823" s="4"/>
      <c r="XEM4823" s="4"/>
      <c r="XEN4823" s="4"/>
      <c r="XEO4823" s="4"/>
      <c r="XEP4823" s="4"/>
      <c r="XEQ4823" s="4"/>
      <c r="XER4823" s="4"/>
      <c r="XES4823" s="4"/>
      <c r="XET4823" s="4"/>
      <c r="XEU4823" s="4"/>
      <c r="XEV4823" s="4"/>
      <c r="XEW4823" s="4"/>
    </row>
    <row r="4824" s="1" customFormat="1" ht="25" customHeight="1" spans="1:16377">
      <c r="A4824" s="8">
        <v>4820</v>
      </c>
      <c r="B4824" s="8" t="s">
        <v>6</v>
      </c>
      <c r="C4824" s="8" t="s">
        <v>9653</v>
      </c>
      <c r="D4824" s="8" t="s">
        <v>9702</v>
      </c>
      <c r="E4824" s="8" t="s">
        <v>9703</v>
      </c>
      <c r="F4824" s="9">
        <v>2</v>
      </c>
      <c r="G4824" s="8" t="s">
        <v>38</v>
      </c>
      <c r="H4824" s="8">
        <f t="shared" si="75"/>
        <v>224</v>
      </c>
      <c r="I4824" s="8"/>
      <c r="XEJ4824" s="4"/>
      <c r="XEK4824" s="4"/>
      <c r="XEL4824" s="4"/>
      <c r="XEM4824" s="4"/>
      <c r="XEN4824" s="4"/>
      <c r="XEO4824" s="4"/>
      <c r="XEP4824" s="4"/>
      <c r="XEQ4824" s="4"/>
      <c r="XER4824" s="4"/>
      <c r="XES4824" s="4"/>
      <c r="XET4824" s="4"/>
      <c r="XEU4824" s="4"/>
      <c r="XEV4824" s="4"/>
      <c r="XEW4824" s="4"/>
    </row>
    <row r="4825" s="1" customFormat="1" ht="25" customHeight="1" spans="1:16377">
      <c r="A4825" s="8">
        <v>4821</v>
      </c>
      <c r="B4825" s="8" t="s">
        <v>6</v>
      </c>
      <c r="C4825" s="8" t="s">
        <v>9653</v>
      </c>
      <c r="D4825" s="8" t="s">
        <v>9704</v>
      </c>
      <c r="E4825" s="8" t="s">
        <v>9705</v>
      </c>
      <c r="F4825" s="9">
        <v>3</v>
      </c>
      <c r="G4825" s="8" t="s">
        <v>38</v>
      </c>
      <c r="H4825" s="8">
        <f t="shared" si="75"/>
        <v>336</v>
      </c>
      <c r="I4825" s="8"/>
      <c r="XEJ4825" s="4"/>
      <c r="XEK4825" s="4"/>
      <c r="XEL4825" s="4"/>
      <c r="XEM4825" s="4"/>
      <c r="XEN4825" s="4"/>
      <c r="XEO4825" s="4"/>
      <c r="XEP4825" s="4"/>
      <c r="XEQ4825" s="4"/>
      <c r="XER4825" s="4"/>
      <c r="XES4825" s="4"/>
      <c r="XET4825" s="4"/>
      <c r="XEU4825" s="4"/>
      <c r="XEV4825" s="4"/>
      <c r="XEW4825" s="4"/>
    </row>
    <row r="4826" s="1" customFormat="1" ht="25" customHeight="1" spans="1:16377">
      <c r="A4826" s="8">
        <v>4822</v>
      </c>
      <c r="B4826" s="8" t="s">
        <v>6</v>
      </c>
      <c r="C4826" s="8" t="s">
        <v>9653</v>
      </c>
      <c r="D4826" s="8" t="s">
        <v>9706</v>
      </c>
      <c r="E4826" s="8" t="s">
        <v>9707</v>
      </c>
      <c r="F4826" s="9">
        <v>3</v>
      </c>
      <c r="G4826" s="8" t="s">
        <v>38</v>
      </c>
      <c r="H4826" s="8">
        <f t="shared" si="75"/>
        <v>336</v>
      </c>
      <c r="I4826" s="8"/>
      <c r="XEJ4826" s="4"/>
      <c r="XEK4826" s="4"/>
      <c r="XEL4826" s="4"/>
      <c r="XEM4826" s="4"/>
      <c r="XEN4826" s="4"/>
      <c r="XEO4826" s="4"/>
      <c r="XEP4826" s="4"/>
      <c r="XEQ4826" s="4"/>
      <c r="XER4826" s="4"/>
      <c r="XES4826" s="4"/>
      <c r="XET4826" s="4"/>
      <c r="XEU4826" s="4"/>
      <c r="XEV4826" s="4"/>
      <c r="XEW4826" s="4"/>
    </row>
    <row r="4827" s="1" customFormat="1" ht="25" customHeight="1" spans="1:16377">
      <c r="A4827" s="8">
        <v>4823</v>
      </c>
      <c r="B4827" s="8" t="s">
        <v>6</v>
      </c>
      <c r="C4827" s="8" t="s">
        <v>9653</v>
      </c>
      <c r="D4827" s="8" t="s">
        <v>9708</v>
      </c>
      <c r="E4827" s="8" t="s">
        <v>9709</v>
      </c>
      <c r="F4827" s="9">
        <v>2</v>
      </c>
      <c r="G4827" s="8" t="s">
        <v>35</v>
      </c>
      <c r="H4827" s="8">
        <f t="shared" si="75"/>
        <v>224</v>
      </c>
      <c r="I4827" s="8"/>
      <c r="XEJ4827" s="4"/>
      <c r="XEK4827" s="4"/>
      <c r="XEL4827" s="4"/>
      <c r="XEM4827" s="4"/>
      <c r="XEN4827" s="4"/>
      <c r="XEO4827" s="4"/>
      <c r="XEP4827" s="4"/>
      <c r="XEQ4827" s="4"/>
      <c r="XER4827" s="4"/>
      <c r="XES4827" s="4"/>
      <c r="XET4827" s="4"/>
      <c r="XEU4827" s="4"/>
      <c r="XEV4827" s="4"/>
      <c r="XEW4827" s="4"/>
    </row>
    <row r="4828" s="1" customFormat="1" ht="25" customHeight="1" spans="1:16377">
      <c r="A4828" s="8">
        <v>4824</v>
      </c>
      <c r="B4828" s="8" t="s">
        <v>6</v>
      </c>
      <c r="C4828" s="8" t="s">
        <v>9653</v>
      </c>
      <c r="D4828" s="8" t="s">
        <v>9710</v>
      </c>
      <c r="E4828" s="8" t="s">
        <v>9711</v>
      </c>
      <c r="F4828" s="9">
        <v>4</v>
      </c>
      <c r="G4828" s="8" t="s">
        <v>35</v>
      </c>
      <c r="H4828" s="8">
        <f t="shared" si="75"/>
        <v>448</v>
      </c>
      <c r="I4828" s="8"/>
      <c r="XEJ4828" s="4"/>
      <c r="XEK4828" s="4"/>
      <c r="XEL4828" s="4"/>
      <c r="XEM4828" s="4"/>
      <c r="XEN4828" s="4"/>
      <c r="XEO4828" s="4"/>
      <c r="XEP4828" s="4"/>
      <c r="XEQ4828" s="4"/>
      <c r="XER4828" s="4"/>
      <c r="XES4828" s="4"/>
      <c r="XET4828" s="4"/>
      <c r="XEU4828" s="4"/>
      <c r="XEV4828" s="4"/>
      <c r="XEW4828" s="4"/>
    </row>
    <row r="4829" s="1" customFormat="1" ht="25" customHeight="1" spans="1:16377">
      <c r="A4829" s="8">
        <v>4825</v>
      </c>
      <c r="B4829" s="8" t="s">
        <v>6</v>
      </c>
      <c r="C4829" s="8" t="s">
        <v>9653</v>
      </c>
      <c r="D4829" s="8" t="s">
        <v>9712</v>
      </c>
      <c r="E4829" s="8" t="s">
        <v>9713</v>
      </c>
      <c r="F4829" s="9">
        <v>4</v>
      </c>
      <c r="G4829" s="8" t="s">
        <v>38</v>
      </c>
      <c r="H4829" s="8">
        <f t="shared" si="75"/>
        <v>448</v>
      </c>
      <c r="I4829" s="8"/>
      <c r="XEJ4829" s="4"/>
      <c r="XEK4829" s="4"/>
      <c r="XEL4829" s="4"/>
      <c r="XEM4829" s="4"/>
      <c r="XEN4829" s="4"/>
      <c r="XEO4829" s="4"/>
      <c r="XEP4829" s="4"/>
      <c r="XEQ4829" s="4"/>
      <c r="XER4829" s="4"/>
      <c r="XES4829" s="4"/>
      <c r="XET4829" s="4"/>
      <c r="XEU4829" s="4"/>
      <c r="XEV4829" s="4"/>
      <c r="XEW4829" s="4"/>
    </row>
    <row r="4830" s="1" customFormat="1" ht="25" customHeight="1" spans="1:16377">
      <c r="A4830" s="8">
        <v>4826</v>
      </c>
      <c r="B4830" s="8" t="s">
        <v>6</v>
      </c>
      <c r="C4830" s="8" t="s">
        <v>9653</v>
      </c>
      <c r="D4830" s="8" t="s">
        <v>9714</v>
      </c>
      <c r="E4830" s="8" t="s">
        <v>9715</v>
      </c>
      <c r="F4830" s="9">
        <v>5</v>
      </c>
      <c r="G4830" s="8" t="s">
        <v>38</v>
      </c>
      <c r="H4830" s="8">
        <f t="shared" si="75"/>
        <v>560</v>
      </c>
      <c r="I4830" s="8"/>
      <c r="XEJ4830" s="4"/>
      <c r="XEK4830" s="4"/>
      <c r="XEL4830" s="4"/>
      <c r="XEM4830" s="4"/>
      <c r="XEN4830" s="4"/>
      <c r="XEO4830" s="4"/>
      <c r="XEP4830" s="4"/>
      <c r="XEQ4830" s="4"/>
      <c r="XER4830" s="4"/>
      <c r="XES4830" s="4"/>
      <c r="XET4830" s="4"/>
      <c r="XEU4830" s="4"/>
      <c r="XEV4830" s="4"/>
      <c r="XEW4830" s="4"/>
    </row>
    <row r="4831" s="1" customFormat="1" ht="25" customHeight="1" spans="1:16377">
      <c r="A4831" s="8">
        <v>4827</v>
      </c>
      <c r="B4831" s="8" t="s">
        <v>6</v>
      </c>
      <c r="C4831" s="8" t="s">
        <v>9653</v>
      </c>
      <c r="D4831" s="8" t="s">
        <v>9716</v>
      </c>
      <c r="E4831" s="8" t="s">
        <v>9717</v>
      </c>
      <c r="F4831" s="9">
        <v>3</v>
      </c>
      <c r="G4831" s="8" t="s">
        <v>38</v>
      </c>
      <c r="H4831" s="8">
        <f t="shared" si="75"/>
        <v>336</v>
      </c>
      <c r="I4831" s="8"/>
      <c r="XEJ4831" s="4"/>
      <c r="XEK4831" s="4"/>
      <c r="XEL4831" s="4"/>
      <c r="XEM4831" s="4"/>
      <c r="XEN4831" s="4"/>
      <c r="XEO4831" s="4"/>
      <c r="XEP4831" s="4"/>
      <c r="XEQ4831" s="4"/>
      <c r="XER4831" s="4"/>
      <c r="XES4831" s="4"/>
      <c r="XET4831" s="4"/>
      <c r="XEU4831" s="4"/>
      <c r="XEV4831" s="4"/>
      <c r="XEW4831" s="4"/>
    </row>
    <row r="4832" s="1" customFormat="1" ht="25" customHeight="1" spans="1:16377">
      <c r="A4832" s="8">
        <v>4828</v>
      </c>
      <c r="B4832" s="8" t="s">
        <v>6</v>
      </c>
      <c r="C4832" s="8" t="s">
        <v>9653</v>
      </c>
      <c r="D4832" s="8" t="s">
        <v>9718</v>
      </c>
      <c r="E4832" s="8" t="s">
        <v>9719</v>
      </c>
      <c r="F4832" s="9">
        <v>3</v>
      </c>
      <c r="G4832" s="8" t="s">
        <v>38</v>
      </c>
      <c r="H4832" s="8">
        <f t="shared" si="75"/>
        <v>336</v>
      </c>
      <c r="I4832" s="8"/>
      <c r="XEJ4832" s="4"/>
      <c r="XEK4832" s="4"/>
      <c r="XEL4832" s="4"/>
      <c r="XEM4832" s="4"/>
      <c r="XEN4832" s="4"/>
      <c r="XEO4832" s="4"/>
      <c r="XEP4832" s="4"/>
      <c r="XEQ4832" s="4"/>
      <c r="XER4832" s="4"/>
      <c r="XES4832" s="4"/>
      <c r="XET4832" s="4"/>
      <c r="XEU4832" s="4"/>
      <c r="XEV4832" s="4"/>
      <c r="XEW4832" s="4"/>
    </row>
    <row r="4833" s="1" customFormat="1" ht="25" customHeight="1" spans="1:16377">
      <c r="A4833" s="8">
        <v>4829</v>
      </c>
      <c r="B4833" s="8" t="s">
        <v>6</v>
      </c>
      <c r="C4833" s="8" t="s">
        <v>9653</v>
      </c>
      <c r="D4833" s="8" t="s">
        <v>9720</v>
      </c>
      <c r="E4833" s="8" t="s">
        <v>9721</v>
      </c>
      <c r="F4833" s="9">
        <v>1</v>
      </c>
      <c r="G4833" s="8" t="s">
        <v>35</v>
      </c>
      <c r="H4833" s="8">
        <f t="shared" si="75"/>
        <v>112</v>
      </c>
      <c r="I4833" s="8"/>
      <c r="XEJ4833" s="4"/>
      <c r="XEK4833" s="4"/>
      <c r="XEL4833" s="4"/>
      <c r="XEM4833" s="4"/>
      <c r="XEN4833" s="4"/>
      <c r="XEO4833" s="4"/>
      <c r="XEP4833" s="4"/>
      <c r="XEQ4833" s="4"/>
      <c r="XER4833" s="4"/>
      <c r="XES4833" s="4"/>
      <c r="XET4833" s="4"/>
      <c r="XEU4833" s="4"/>
      <c r="XEV4833" s="4"/>
      <c r="XEW4833" s="4"/>
    </row>
    <row r="4834" s="1" customFormat="1" ht="25" customHeight="1" spans="1:16377">
      <c r="A4834" s="8">
        <v>4830</v>
      </c>
      <c r="B4834" s="8" t="s">
        <v>6</v>
      </c>
      <c r="C4834" s="8" t="s">
        <v>9653</v>
      </c>
      <c r="D4834" s="8" t="s">
        <v>9722</v>
      </c>
      <c r="E4834" s="8" t="s">
        <v>9723</v>
      </c>
      <c r="F4834" s="9">
        <v>1</v>
      </c>
      <c r="G4834" s="8" t="s">
        <v>35</v>
      </c>
      <c r="H4834" s="8">
        <f t="shared" si="75"/>
        <v>112</v>
      </c>
      <c r="I4834" s="8"/>
      <c r="XEJ4834" s="4"/>
      <c r="XEK4834" s="4"/>
      <c r="XEL4834" s="4"/>
      <c r="XEM4834" s="4"/>
      <c r="XEN4834" s="4"/>
      <c r="XEO4834" s="4"/>
      <c r="XEP4834" s="4"/>
      <c r="XEQ4834" s="4"/>
      <c r="XER4834" s="4"/>
      <c r="XES4834" s="4"/>
      <c r="XET4834" s="4"/>
      <c r="XEU4834" s="4"/>
      <c r="XEV4834" s="4"/>
      <c r="XEW4834" s="4"/>
    </row>
    <row r="4835" s="1" customFormat="1" ht="25" customHeight="1" spans="1:16377">
      <c r="A4835" s="8">
        <v>4831</v>
      </c>
      <c r="B4835" s="8" t="s">
        <v>6</v>
      </c>
      <c r="C4835" s="8" t="s">
        <v>9653</v>
      </c>
      <c r="D4835" s="8" t="s">
        <v>9724</v>
      </c>
      <c r="E4835" s="8" t="s">
        <v>9725</v>
      </c>
      <c r="F4835" s="9">
        <v>5</v>
      </c>
      <c r="G4835" s="8" t="s">
        <v>38</v>
      </c>
      <c r="H4835" s="8">
        <f t="shared" si="75"/>
        <v>560</v>
      </c>
      <c r="I4835" s="8"/>
      <c r="XEJ4835" s="4"/>
      <c r="XEK4835" s="4"/>
      <c r="XEL4835" s="4"/>
      <c r="XEM4835" s="4"/>
      <c r="XEN4835" s="4"/>
      <c r="XEO4835" s="4"/>
      <c r="XEP4835" s="4"/>
      <c r="XEQ4835" s="4"/>
      <c r="XER4835" s="4"/>
      <c r="XES4835" s="4"/>
      <c r="XET4835" s="4"/>
      <c r="XEU4835" s="4"/>
      <c r="XEV4835" s="4"/>
      <c r="XEW4835" s="4"/>
    </row>
    <row r="4836" s="1" customFormat="1" ht="25" customHeight="1" spans="1:16377">
      <c r="A4836" s="8">
        <v>4832</v>
      </c>
      <c r="B4836" s="8" t="s">
        <v>6</v>
      </c>
      <c r="C4836" s="8" t="s">
        <v>9653</v>
      </c>
      <c r="D4836" s="8" t="s">
        <v>9726</v>
      </c>
      <c r="E4836" s="8" t="s">
        <v>9727</v>
      </c>
      <c r="F4836" s="9">
        <v>1</v>
      </c>
      <c r="G4836" s="8" t="s">
        <v>35</v>
      </c>
      <c r="H4836" s="8">
        <f t="shared" si="75"/>
        <v>112</v>
      </c>
      <c r="I4836" s="8"/>
      <c r="XEJ4836" s="4"/>
      <c r="XEK4836" s="4"/>
      <c r="XEL4836" s="4"/>
      <c r="XEM4836" s="4"/>
      <c r="XEN4836" s="4"/>
      <c r="XEO4836" s="4"/>
      <c r="XEP4836" s="4"/>
      <c r="XEQ4836" s="4"/>
      <c r="XER4836" s="4"/>
      <c r="XES4836" s="4"/>
      <c r="XET4836" s="4"/>
      <c r="XEU4836" s="4"/>
      <c r="XEV4836" s="4"/>
      <c r="XEW4836" s="4"/>
    </row>
    <row r="4837" s="1" customFormat="1" ht="25" customHeight="1" spans="1:16377">
      <c r="A4837" s="8">
        <v>4833</v>
      </c>
      <c r="B4837" s="8" t="s">
        <v>6</v>
      </c>
      <c r="C4837" s="8" t="s">
        <v>9653</v>
      </c>
      <c r="D4837" s="8" t="s">
        <v>9728</v>
      </c>
      <c r="E4837" s="8" t="s">
        <v>9729</v>
      </c>
      <c r="F4837" s="9">
        <v>1</v>
      </c>
      <c r="G4837" s="8" t="s">
        <v>35</v>
      </c>
      <c r="H4837" s="8">
        <f t="shared" si="75"/>
        <v>112</v>
      </c>
      <c r="I4837" s="8"/>
      <c r="XEJ4837" s="4"/>
      <c r="XEK4837" s="4"/>
      <c r="XEL4837" s="4"/>
      <c r="XEM4837" s="4"/>
      <c r="XEN4837" s="4"/>
      <c r="XEO4837" s="4"/>
      <c r="XEP4837" s="4"/>
      <c r="XEQ4837" s="4"/>
      <c r="XER4837" s="4"/>
      <c r="XES4837" s="4"/>
      <c r="XET4837" s="4"/>
      <c r="XEU4837" s="4"/>
      <c r="XEV4837" s="4"/>
      <c r="XEW4837" s="4"/>
    </row>
    <row r="4838" s="1" customFormat="1" ht="25" customHeight="1" spans="1:16377">
      <c r="A4838" s="8">
        <v>4834</v>
      </c>
      <c r="B4838" s="8" t="s">
        <v>6</v>
      </c>
      <c r="C4838" s="8" t="s">
        <v>9653</v>
      </c>
      <c r="D4838" s="8" t="s">
        <v>9730</v>
      </c>
      <c r="E4838" s="8" t="s">
        <v>9731</v>
      </c>
      <c r="F4838" s="9">
        <v>1</v>
      </c>
      <c r="G4838" s="8" t="s">
        <v>35</v>
      </c>
      <c r="H4838" s="8">
        <f t="shared" si="75"/>
        <v>112</v>
      </c>
      <c r="I4838" s="8"/>
      <c r="XEJ4838" s="4"/>
      <c r="XEK4838" s="4"/>
      <c r="XEL4838" s="4"/>
      <c r="XEM4838" s="4"/>
      <c r="XEN4838" s="4"/>
      <c r="XEO4838" s="4"/>
      <c r="XEP4838" s="4"/>
      <c r="XEQ4838" s="4"/>
      <c r="XER4838" s="4"/>
      <c r="XES4838" s="4"/>
      <c r="XET4838" s="4"/>
      <c r="XEU4838" s="4"/>
      <c r="XEV4838" s="4"/>
      <c r="XEW4838" s="4"/>
    </row>
    <row r="4839" s="1" customFormat="1" ht="25" customHeight="1" spans="1:16377">
      <c r="A4839" s="8">
        <v>4835</v>
      </c>
      <c r="B4839" s="8" t="s">
        <v>6</v>
      </c>
      <c r="C4839" s="8" t="s">
        <v>9653</v>
      </c>
      <c r="D4839" s="8" t="s">
        <v>9732</v>
      </c>
      <c r="E4839" s="8" t="s">
        <v>9733</v>
      </c>
      <c r="F4839" s="9">
        <v>1</v>
      </c>
      <c r="G4839" s="8" t="s">
        <v>35</v>
      </c>
      <c r="H4839" s="8">
        <f t="shared" si="75"/>
        <v>112</v>
      </c>
      <c r="I4839" s="8"/>
      <c r="XEJ4839" s="4"/>
      <c r="XEK4839" s="4"/>
      <c r="XEL4839" s="4"/>
      <c r="XEM4839" s="4"/>
      <c r="XEN4839" s="4"/>
      <c r="XEO4839" s="4"/>
      <c r="XEP4839" s="4"/>
      <c r="XEQ4839" s="4"/>
      <c r="XER4839" s="4"/>
      <c r="XES4839" s="4"/>
      <c r="XET4839" s="4"/>
      <c r="XEU4839" s="4"/>
      <c r="XEV4839" s="4"/>
      <c r="XEW4839" s="4"/>
    </row>
    <row r="4840" s="1" customFormat="1" ht="25" customHeight="1" spans="1:16377">
      <c r="A4840" s="8">
        <v>4836</v>
      </c>
      <c r="B4840" s="8" t="s">
        <v>6</v>
      </c>
      <c r="C4840" s="8" t="s">
        <v>9653</v>
      </c>
      <c r="D4840" s="8" t="s">
        <v>9734</v>
      </c>
      <c r="E4840" s="8" t="s">
        <v>9735</v>
      </c>
      <c r="F4840" s="9">
        <v>1</v>
      </c>
      <c r="G4840" s="8" t="s">
        <v>35</v>
      </c>
      <c r="H4840" s="8">
        <f t="shared" si="75"/>
        <v>112</v>
      </c>
      <c r="I4840" s="8"/>
      <c r="XEJ4840" s="4"/>
      <c r="XEK4840" s="4"/>
      <c r="XEL4840" s="4"/>
      <c r="XEM4840" s="4"/>
      <c r="XEN4840" s="4"/>
      <c r="XEO4840" s="4"/>
      <c r="XEP4840" s="4"/>
      <c r="XEQ4840" s="4"/>
      <c r="XER4840" s="4"/>
      <c r="XES4840" s="4"/>
      <c r="XET4840" s="4"/>
      <c r="XEU4840" s="4"/>
      <c r="XEV4840" s="4"/>
      <c r="XEW4840" s="4"/>
    </row>
    <row r="4841" s="1" customFormat="1" ht="25" customHeight="1" spans="1:16377">
      <c r="A4841" s="8">
        <v>4837</v>
      </c>
      <c r="B4841" s="8" t="s">
        <v>6</v>
      </c>
      <c r="C4841" s="8" t="s">
        <v>9653</v>
      </c>
      <c r="D4841" s="8" t="s">
        <v>9736</v>
      </c>
      <c r="E4841" s="8" t="s">
        <v>9737</v>
      </c>
      <c r="F4841" s="9">
        <v>3</v>
      </c>
      <c r="G4841" s="8" t="s">
        <v>38</v>
      </c>
      <c r="H4841" s="8">
        <f t="shared" si="75"/>
        <v>336</v>
      </c>
      <c r="I4841" s="8"/>
      <c r="XEJ4841" s="4"/>
      <c r="XEK4841" s="4"/>
      <c r="XEL4841" s="4"/>
      <c r="XEM4841" s="4"/>
      <c r="XEN4841" s="4"/>
      <c r="XEO4841" s="4"/>
      <c r="XEP4841" s="4"/>
      <c r="XEQ4841" s="4"/>
      <c r="XER4841" s="4"/>
      <c r="XES4841" s="4"/>
      <c r="XET4841" s="4"/>
      <c r="XEU4841" s="4"/>
      <c r="XEV4841" s="4"/>
      <c r="XEW4841" s="4"/>
    </row>
    <row r="4842" s="1" customFormat="1" ht="25" customHeight="1" spans="1:16377">
      <c r="A4842" s="8">
        <v>4838</v>
      </c>
      <c r="B4842" s="8" t="s">
        <v>6</v>
      </c>
      <c r="C4842" s="8" t="s">
        <v>9653</v>
      </c>
      <c r="D4842" s="8" t="s">
        <v>8363</v>
      </c>
      <c r="E4842" s="8" t="s">
        <v>9738</v>
      </c>
      <c r="F4842" s="9">
        <v>2</v>
      </c>
      <c r="G4842" s="8" t="s">
        <v>35</v>
      </c>
      <c r="H4842" s="8">
        <f t="shared" si="75"/>
        <v>224</v>
      </c>
      <c r="I4842" s="8"/>
      <c r="XEJ4842" s="4"/>
      <c r="XEK4842" s="4"/>
      <c r="XEL4842" s="4"/>
      <c r="XEM4842" s="4"/>
      <c r="XEN4842" s="4"/>
      <c r="XEO4842" s="4"/>
      <c r="XEP4842" s="4"/>
      <c r="XEQ4842" s="4"/>
      <c r="XER4842" s="4"/>
      <c r="XES4842" s="4"/>
      <c r="XET4842" s="4"/>
      <c r="XEU4842" s="4"/>
      <c r="XEV4842" s="4"/>
      <c r="XEW4842" s="4"/>
    </row>
    <row r="4843" s="1" customFormat="1" ht="25" customHeight="1" spans="1:16377">
      <c r="A4843" s="8">
        <v>4839</v>
      </c>
      <c r="B4843" s="8" t="s">
        <v>6</v>
      </c>
      <c r="C4843" s="8" t="s">
        <v>9653</v>
      </c>
      <c r="D4843" s="8" t="s">
        <v>9739</v>
      </c>
      <c r="E4843" s="8" t="s">
        <v>9740</v>
      </c>
      <c r="F4843" s="9">
        <v>1</v>
      </c>
      <c r="G4843" s="8" t="s">
        <v>35</v>
      </c>
      <c r="H4843" s="8">
        <f t="shared" si="75"/>
        <v>112</v>
      </c>
      <c r="I4843" s="8"/>
      <c r="XEJ4843" s="4"/>
      <c r="XEK4843" s="4"/>
      <c r="XEL4843" s="4"/>
      <c r="XEM4843" s="4"/>
      <c r="XEN4843" s="4"/>
      <c r="XEO4843" s="4"/>
      <c r="XEP4843" s="4"/>
      <c r="XEQ4843" s="4"/>
      <c r="XER4843" s="4"/>
      <c r="XES4843" s="4"/>
      <c r="XET4843" s="4"/>
      <c r="XEU4843" s="4"/>
      <c r="XEV4843" s="4"/>
      <c r="XEW4843" s="4"/>
    </row>
    <row r="4844" s="1" customFormat="1" ht="25" customHeight="1" spans="1:16377">
      <c r="A4844" s="8">
        <v>4840</v>
      </c>
      <c r="B4844" s="8" t="s">
        <v>6</v>
      </c>
      <c r="C4844" s="8" t="s">
        <v>9653</v>
      </c>
      <c r="D4844" s="8" t="s">
        <v>9741</v>
      </c>
      <c r="E4844" s="8" t="s">
        <v>9742</v>
      </c>
      <c r="F4844" s="9">
        <v>1</v>
      </c>
      <c r="G4844" s="8" t="s">
        <v>35</v>
      </c>
      <c r="H4844" s="8">
        <f t="shared" si="75"/>
        <v>112</v>
      </c>
      <c r="I4844" s="8"/>
      <c r="XEJ4844" s="4"/>
      <c r="XEK4844" s="4"/>
      <c r="XEL4844" s="4"/>
      <c r="XEM4844" s="4"/>
      <c r="XEN4844" s="4"/>
      <c r="XEO4844" s="4"/>
      <c r="XEP4844" s="4"/>
      <c r="XEQ4844" s="4"/>
      <c r="XER4844" s="4"/>
      <c r="XES4844" s="4"/>
      <c r="XET4844" s="4"/>
      <c r="XEU4844" s="4"/>
      <c r="XEV4844" s="4"/>
      <c r="XEW4844" s="4"/>
    </row>
    <row r="4845" s="1" customFormat="1" ht="25" customHeight="1" spans="1:16377">
      <c r="A4845" s="8">
        <v>4841</v>
      </c>
      <c r="B4845" s="8" t="s">
        <v>6</v>
      </c>
      <c r="C4845" s="8" t="s">
        <v>9653</v>
      </c>
      <c r="D4845" s="8" t="s">
        <v>9743</v>
      </c>
      <c r="E4845" s="8" t="s">
        <v>9744</v>
      </c>
      <c r="F4845" s="9">
        <v>1</v>
      </c>
      <c r="G4845" s="8" t="s">
        <v>35</v>
      </c>
      <c r="H4845" s="8">
        <f t="shared" si="75"/>
        <v>112</v>
      </c>
      <c r="I4845" s="8"/>
      <c r="XEJ4845" s="4"/>
      <c r="XEK4845" s="4"/>
      <c r="XEL4845" s="4"/>
      <c r="XEM4845" s="4"/>
      <c r="XEN4845" s="4"/>
      <c r="XEO4845" s="4"/>
      <c r="XEP4845" s="4"/>
      <c r="XEQ4845" s="4"/>
      <c r="XER4845" s="4"/>
      <c r="XES4845" s="4"/>
      <c r="XET4845" s="4"/>
      <c r="XEU4845" s="4"/>
      <c r="XEV4845" s="4"/>
      <c r="XEW4845" s="4"/>
    </row>
    <row r="4846" s="1" customFormat="1" ht="25" customHeight="1" spans="1:16377">
      <c r="A4846" s="8">
        <v>4842</v>
      </c>
      <c r="B4846" s="8" t="s">
        <v>6</v>
      </c>
      <c r="C4846" s="8" t="s">
        <v>9653</v>
      </c>
      <c r="D4846" s="8" t="s">
        <v>9745</v>
      </c>
      <c r="E4846" s="8" t="s">
        <v>9746</v>
      </c>
      <c r="F4846" s="9">
        <v>1</v>
      </c>
      <c r="G4846" s="8" t="s">
        <v>35</v>
      </c>
      <c r="H4846" s="8">
        <f t="shared" si="75"/>
        <v>112</v>
      </c>
      <c r="I4846" s="8"/>
      <c r="XEJ4846" s="4"/>
      <c r="XEK4846" s="4"/>
      <c r="XEL4846" s="4"/>
      <c r="XEM4846" s="4"/>
      <c r="XEN4846" s="4"/>
      <c r="XEO4846" s="4"/>
      <c r="XEP4846" s="4"/>
      <c r="XEQ4846" s="4"/>
      <c r="XER4846" s="4"/>
      <c r="XES4846" s="4"/>
      <c r="XET4846" s="4"/>
      <c r="XEU4846" s="4"/>
      <c r="XEV4846" s="4"/>
      <c r="XEW4846" s="4"/>
    </row>
    <row r="4847" s="1" customFormat="1" ht="25" customHeight="1" spans="1:16377">
      <c r="A4847" s="8">
        <v>4843</v>
      </c>
      <c r="B4847" s="8" t="s">
        <v>6</v>
      </c>
      <c r="C4847" s="8" t="s">
        <v>9747</v>
      </c>
      <c r="D4847" s="8" t="s">
        <v>9748</v>
      </c>
      <c r="E4847" s="8" t="s">
        <v>9749</v>
      </c>
      <c r="F4847" s="9">
        <v>7</v>
      </c>
      <c r="G4847" s="8" t="s">
        <v>38</v>
      </c>
      <c r="H4847" s="8">
        <f t="shared" si="75"/>
        <v>784</v>
      </c>
      <c r="I4847" s="8"/>
      <c r="XEJ4847" s="4"/>
      <c r="XEK4847" s="4"/>
      <c r="XEL4847" s="4"/>
      <c r="XEM4847" s="4"/>
      <c r="XEN4847" s="4"/>
      <c r="XEO4847" s="4"/>
      <c r="XEP4847" s="4"/>
      <c r="XEQ4847" s="4"/>
      <c r="XER4847" s="4"/>
      <c r="XES4847" s="4"/>
      <c r="XET4847" s="4"/>
      <c r="XEU4847" s="4"/>
      <c r="XEV4847" s="4"/>
      <c r="XEW4847" s="4"/>
    </row>
    <row r="4848" s="1" customFormat="1" ht="25" customHeight="1" spans="1:16377">
      <c r="A4848" s="8">
        <v>4844</v>
      </c>
      <c r="B4848" s="8" t="s">
        <v>6</v>
      </c>
      <c r="C4848" s="8" t="s">
        <v>9747</v>
      </c>
      <c r="D4848" s="8" t="s">
        <v>9750</v>
      </c>
      <c r="E4848" s="8" t="s">
        <v>9751</v>
      </c>
      <c r="F4848" s="9">
        <v>3</v>
      </c>
      <c r="G4848" s="8" t="s">
        <v>38</v>
      </c>
      <c r="H4848" s="8">
        <f t="shared" si="75"/>
        <v>336</v>
      </c>
      <c r="I4848" s="8"/>
      <c r="XEJ4848" s="4"/>
      <c r="XEK4848" s="4"/>
      <c r="XEL4848" s="4"/>
      <c r="XEM4848" s="4"/>
      <c r="XEN4848" s="4"/>
      <c r="XEO4848" s="4"/>
      <c r="XEP4848" s="4"/>
      <c r="XEQ4848" s="4"/>
      <c r="XER4848" s="4"/>
      <c r="XES4848" s="4"/>
      <c r="XET4848" s="4"/>
      <c r="XEU4848" s="4"/>
      <c r="XEV4848" s="4"/>
      <c r="XEW4848" s="4"/>
    </row>
    <row r="4849" s="1" customFormat="1" ht="25" customHeight="1" spans="1:16377">
      <c r="A4849" s="8">
        <v>4845</v>
      </c>
      <c r="B4849" s="8" t="s">
        <v>6</v>
      </c>
      <c r="C4849" s="8" t="s">
        <v>9747</v>
      </c>
      <c r="D4849" s="8" t="s">
        <v>9752</v>
      </c>
      <c r="E4849" s="8" t="s">
        <v>9753</v>
      </c>
      <c r="F4849" s="9">
        <v>3</v>
      </c>
      <c r="G4849" s="8" t="s">
        <v>38</v>
      </c>
      <c r="H4849" s="8">
        <f t="shared" si="75"/>
        <v>336</v>
      </c>
      <c r="I4849" s="8"/>
      <c r="XEJ4849" s="4"/>
      <c r="XEK4849" s="4"/>
      <c r="XEL4849" s="4"/>
      <c r="XEM4849" s="4"/>
      <c r="XEN4849" s="4"/>
      <c r="XEO4849" s="4"/>
      <c r="XEP4849" s="4"/>
      <c r="XEQ4849" s="4"/>
      <c r="XER4849" s="4"/>
      <c r="XES4849" s="4"/>
      <c r="XET4849" s="4"/>
      <c r="XEU4849" s="4"/>
      <c r="XEV4849" s="4"/>
      <c r="XEW4849" s="4"/>
    </row>
    <row r="4850" s="1" customFormat="1" ht="25" customHeight="1" spans="1:16377">
      <c r="A4850" s="8">
        <v>4846</v>
      </c>
      <c r="B4850" s="8" t="s">
        <v>6</v>
      </c>
      <c r="C4850" s="8" t="s">
        <v>9747</v>
      </c>
      <c r="D4850" s="8" t="s">
        <v>9754</v>
      </c>
      <c r="E4850" s="8" t="s">
        <v>9755</v>
      </c>
      <c r="F4850" s="9">
        <v>1</v>
      </c>
      <c r="G4850" s="8" t="s">
        <v>38</v>
      </c>
      <c r="H4850" s="8">
        <f t="shared" si="75"/>
        <v>112</v>
      </c>
      <c r="I4850" s="8"/>
      <c r="XEJ4850" s="4"/>
      <c r="XEK4850" s="4"/>
      <c r="XEL4850" s="4"/>
      <c r="XEM4850" s="4"/>
      <c r="XEN4850" s="4"/>
      <c r="XEO4850" s="4"/>
      <c r="XEP4850" s="4"/>
      <c r="XEQ4850" s="4"/>
      <c r="XER4850" s="4"/>
      <c r="XES4850" s="4"/>
      <c r="XET4850" s="4"/>
      <c r="XEU4850" s="4"/>
      <c r="XEV4850" s="4"/>
      <c r="XEW4850" s="4"/>
    </row>
    <row r="4851" s="1" customFormat="1" ht="25" customHeight="1" spans="1:16377">
      <c r="A4851" s="8">
        <v>4847</v>
      </c>
      <c r="B4851" s="8" t="s">
        <v>6</v>
      </c>
      <c r="C4851" s="8" t="s">
        <v>9747</v>
      </c>
      <c r="D4851" s="8" t="s">
        <v>9756</v>
      </c>
      <c r="E4851" s="8" t="s">
        <v>9757</v>
      </c>
      <c r="F4851" s="9">
        <v>3</v>
      </c>
      <c r="G4851" s="8" t="s">
        <v>38</v>
      </c>
      <c r="H4851" s="8">
        <f t="shared" si="75"/>
        <v>336</v>
      </c>
      <c r="I4851" s="8"/>
      <c r="XEJ4851" s="4"/>
      <c r="XEK4851" s="4"/>
      <c r="XEL4851" s="4"/>
      <c r="XEM4851" s="4"/>
      <c r="XEN4851" s="4"/>
      <c r="XEO4851" s="4"/>
      <c r="XEP4851" s="4"/>
      <c r="XEQ4851" s="4"/>
      <c r="XER4851" s="4"/>
      <c r="XES4851" s="4"/>
      <c r="XET4851" s="4"/>
      <c r="XEU4851" s="4"/>
      <c r="XEV4851" s="4"/>
      <c r="XEW4851" s="4"/>
    </row>
    <row r="4852" s="1" customFormat="1" ht="25" customHeight="1" spans="1:16377">
      <c r="A4852" s="8">
        <v>4848</v>
      </c>
      <c r="B4852" s="8" t="s">
        <v>6</v>
      </c>
      <c r="C4852" s="8" t="s">
        <v>9747</v>
      </c>
      <c r="D4852" s="8" t="s">
        <v>9758</v>
      </c>
      <c r="E4852" s="8" t="s">
        <v>9759</v>
      </c>
      <c r="F4852" s="9">
        <v>3</v>
      </c>
      <c r="G4852" s="8" t="s">
        <v>38</v>
      </c>
      <c r="H4852" s="8">
        <f t="shared" si="75"/>
        <v>336</v>
      </c>
      <c r="I4852" s="8"/>
      <c r="XEJ4852" s="4"/>
      <c r="XEK4852" s="4"/>
      <c r="XEL4852" s="4"/>
      <c r="XEM4852" s="4"/>
      <c r="XEN4852" s="4"/>
      <c r="XEO4852" s="4"/>
      <c r="XEP4852" s="4"/>
      <c r="XEQ4852" s="4"/>
      <c r="XER4852" s="4"/>
      <c r="XES4852" s="4"/>
      <c r="XET4852" s="4"/>
      <c r="XEU4852" s="4"/>
      <c r="XEV4852" s="4"/>
      <c r="XEW4852" s="4"/>
    </row>
    <row r="4853" s="1" customFormat="1" ht="25" customHeight="1" spans="1:16377">
      <c r="A4853" s="8">
        <v>4849</v>
      </c>
      <c r="B4853" s="8" t="s">
        <v>6</v>
      </c>
      <c r="C4853" s="8" t="s">
        <v>9747</v>
      </c>
      <c r="D4853" s="8" t="s">
        <v>9760</v>
      </c>
      <c r="E4853" s="8" t="s">
        <v>9761</v>
      </c>
      <c r="F4853" s="9">
        <v>2</v>
      </c>
      <c r="G4853" s="8" t="s">
        <v>38</v>
      </c>
      <c r="H4853" s="8">
        <f t="shared" si="75"/>
        <v>224</v>
      </c>
      <c r="I4853" s="8"/>
      <c r="XEJ4853" s="4"/>
      <c r="XEK4853" s="4"/>
      <c r="XEL4853" s="4"/>
      <c r="XEM4853" s="4"/>
      <c r="XEN4853" s="4"/>
      <c r="XEO4853" s="4"/>
      <c r="XEP4853" s="4"/>
      <c r="XEQ4853" s="4"/>
      <c r="XER4853" s="4"/>
      <c r="XES4853" s="4"/>
      <c r="XET4853" s="4"/>
      <c r="XEU4853" s="4"/>
      <c r="XEV4853" s="4"/>
      <c r="XEW4853" s="4"/>
    </row>
    <row r="4854" s="1" customFormat="1" ht="25" customHeight="1" spans="1:16377">
      <c r="A4854" s="8">
        <v>4850</v>
      </c>
      <c r="B4854" s="8" t="s">
        <v>6</v>
      </c>
      <c r="C4854" s="8" t="s">
        <v>9747</v>
      </c>
      <c r="D4854" s="8" t="s">
        <v>9762</v>
      </c>
      <c r="E4854" s="8" t="s">
        <v>9763</v>
      </c>
      <c r="F4854" s="9">
        <v>2</v>
      </c>
      <c r="G4854" s="8" t="s">
        <v>38</v>
      </c>
      <c r="H4854" s="8">
        <f t="shared" si="75"/>
        <v>224</v>
      </c>
      <c r="I4854" s="8"/>
      <c r="XEJ4854" s="4"/>
      <c r="XEK4854" s="4"/>
      <c r="XEL4854" s="4"/>
      <c r="XEM4854" s="4"/>
      <c r="XEN4854" s="4"/>
      <c r="XEO4854" s="4"/>
      <c r="XEP4854" s="4"/>
      <c r="XEQ4854" s="4"/>
      <c r="XER4854" s="4"/>
      <c r="XES4854" s="4"/>
      <c r="XET4854" s="4"/>
      <c r="XEU4854" s="4"/>
      <c r="XEV4854" s="4"/>
      <c r="XEW4854" s="4"/>
    </row>
    <row r="4855" s="1" customFormat="1" ht="25" customHeight="1" spans="1:16377">
      <c r="A4855" s="8">
        <v>4851</v>
      </c>
      <c r="B4855" s="8" t="s">
        <v>6</v>
      </c>
      <c r="C4855" s="8" t="s">
        <v>9747</v>
      </c>
      <c r="D4855" s="8" t="s">
        <v>9764</v>
      </c>
      <c r="E4855" s="8" t="s">
        <v>9765</v>
      </c>
      <c r="F4855" s="9">
        <v>2</v>
      </c>
      <c r="G4855" s="8" t="s">
        <v>38</v>
      </c>
      <c r="H4855" s="8">
        <f t="shared" si="75"/>
        <v>224</v>
      </c>
      <c r="I4855" s="8"/>
      <c r="XEJ4855" s="4"/>
      <c r="XEK4855" s="4"/>
      <c r="XEL4855" s="4"/>
      <c r="XEM4855" s="4"/>
      <c r="XEN4855" s="4"/>
      <c r="XEO4855" s="4"/>
      <c r="XEP4855" s="4"/>
      <c r="XEQ4855" s="4"/>
      <c r="XER4855" s="4"/>
      <c r="XES4855" s="4"/>
      <c r="XET4855" s="4"/>
      <c r="XEU4855" s="4"/>
      <c r="XEV4855" s="4"/>
      <c r="XEW4855" s="4"/>
    </row>
    <row r="4856" s="1" customFormat="1" ht="25" customHeight="1" spans="1:16377">
      <c r="A4856" s="8">
        <v>4852</v>
      </c>
      <c r="B4856" s="8" t="s">
        <v>6</v>
      </c>
      <c r="C4856" s="8" t="s">
        <v>9747</v>
      </c>
      <c r="D4856" s="8" t="s">
        <v>9766</v>
      </c>
      <c r="E4856" s="8" t="s">
        <v>9767</v>
      </c>
      <c r="F4856" s="9">
        <v>4</v>
      </c>
      <c r="G4856" s="8" t="s">
        <v>38</v>
      </c>
      <c r="H4856" s="8">
        <f t="shared" si="75"/>
        <v>448</v>
      </c>
      <c r="I4856" s="8"/>
      <c r="XEJ4856" s="4"/>
      <c r="XEK4856" s="4"/>
      <c r="XEL4856" s="4"/>
      <c r="XEM4856" s="4"/>
      <c r="XEN4856" s="4"/>
      <c r="XEO4856" s="4"/>
      <c r="XEP4856" s="4"/>
      <c r="XEQ4856" s="4"/>
      <c r="XER4856" s="4"/>
      <c r="XES4856" s="4"/>
      <c r="XET4856" s="4"/>
      <c r="XEU4856" s="4"/>
      <c r="XEV4856" s="4"/>
      <c r="XEW4856" s="4"/>
    </row>
    <row r="4857" s="1" customFormat="1" ht="25" customHeight="1" spans="1:16377">
      <c r="A4857" s="8">
        <v>4853</v>
      </c>
      <c r="B4857" s="8" t="s">
        <v>6</v>
      </c>
      <c r="C4857" s="8" t="s">
        <v>9747</v>
      </c>
      <c r="D4857" s="8" t="s">
        <v>9768</v>
      </c>
      <c r="E4857" s="8" t="s">
        <v>9769</v>
      </c>
      <c r="F4857" s="9">
        <v>3</v>
      </c>
      <c r="G4857" s="8" t="s">
        <v>38</v>
      </c>
      <c r="H4857" s="8">
        <f t="shared" si="75"/>
        <v>336</v>
      </c>
      <c r="I4857" s="8"/>
      <c r="XEJ4857" s="4"/>
      <c r="XEK4857" s="4"/>
      <c r="XEL4857" s="4"/>
      <c r="XEM4857" s="4"/>
      <c r="XEN4857" s="4"/>
      <c r="XEO4857" s="4"/>
      <c r="XEP4857" s="4"/>
      <c r="XEQ4857" s="4"/>
      <c r="XER4857" s="4"/>
      <c r="XES4857" s="4"/>
      <c r="XET4857" s="4"/>
      <c r="XEU4857" s="4"/>
      <c r="XEV4857" s="4"/>
      <c r="XEW4857" s="4"/>
    </row>
    <row r="4858" s="1" customFormat="1" ht="25" customHeight="1" spans="1:16377">
      <c r="A4858" s="8">
        <v>4854</v>
      </c>
      <c r="B4858" s="8" t="s">
        <v>6</v>
      </c>
      <c r="C4858" s="8" t="s">
        <v>9747</v>
      </c>
      <c r="D4858" s="8" t="s">
        <v>9770</v>
      </c>
      <c r="E4858" s="8" t="s">
        <v>9771</v>
      </c>
      <c r="F4858" s="9">
        <v>1</v>
      </c>
      <c r="G4858" s="8" t="s">
        <v>38</v>
      </c>
      <c r="H4858" s="8">
        <f t="shared" si="75"/>
        <v>112</v>
      </c>
      <c r="I4858" s="8"/>
      <c r="XEJ4858" s="4"/>
      <c r="XEK4858" s="4"/>
      <c r="XEL4858" s="4"/>
      <c r="XEM4858" s="4"/>
      <c r="XEN4858" s="4"/>
      <c r="XEO4858" s="4"/>
      <c r="XEP4858" s="4"/>
      <c r="XEQ4858" s="4"/>
      <c r="XER4858" s="4"/>
      <c r="XES4858" s="4"/>
      <c r="XET4858" s="4"/>
      <c r="XEU4858" s="4"/>
      <c r="XEV4858" s="4"/>
      <c r="XEW4858" s="4"/>
    </row>
    <row r="4859" s="1" customFormat="1" ht="25" customHeight="1" spans="1:16377">
      <c r="A4859" s="8">
        <v>4855</v>
      </c>
      <c r="B4859" s="8" t="s">
        <v>6</v>
      </c>
      <c r="C4859" s="8" t="s">
        <v>9747</v>
      </c>
      <c r="D4859" s="8" t="s">
        <v>9772</v>
      </c>
      <c r="E4859" s="8" t="s">
        <v>9773</v>
      </c>
      <c r="F4859" s="9">
        <v>2</v>
      </c>
      <c r="G4859" s="8" t="s">
        <v>35</v>
      </c>
      <c r="H4859" s="8">
        <f t="shared" si="75"/>
        <v>224</v>
      </c>
      <c r="I4859" s="8"/>
      <c r="XEJ4859" s="4"/>
      <c r="XEK4859" s="4"/>
      <c r="XEL4859" s="4"/>
      <c r="XEM4859" s="4"/>
      <c r="XEN4859" s="4"/>
      <c r="XEO4859" s="4"/>
      <c r="XEP4859" s="4"/>
      <c r="XEQ4859" s="4"/>
      <c r="XER4859" s="4"/>
      <c r="XES4859" s="4"/>
      <c r="XET4859" s="4"/>
      <c r="XEU4859" s="4"/>
      <c r="XEV4859" s="4"/>
      <c r="XEW4859" s="4"/>
    </row>
    <row r="4860" s="1" customFormat="1" ht="25" customHeight="1" spans="1:16377">
      <c r="A4860" s="8">
        <v>4856</v>
      </c>
      <c r="B4860" s="8" t="s">
        <v>6</v>
      </c>
      <c r="C4860" s="8" t="s">
        <v>9747</v>
      </c>
      <c r="D4860" s="8" t="s">
        <v>9774</v>
      </c>
      <c r="E4860" s="8" t="s">
        <v>9775</v>
      </c>
      <c r="F4860" s="9">
        <v>5</v>
      </c>
      <c r="G4860" s="8" t="s">
        <v>38</v>
      </c>
      <c r="H4860" s="8">
        <f t="shared" si="75"/>
        <v>560</v>
      </c>
      <c r="I4860" s="8"/>
      <c r="XEJ4860" s="4"/>
      <c r="XEK4860" s="4"/>
      <c r="XEL4860" s="4"/>
      <c r="XEM4860" s="4"/>
      <c r="XEN4860" s="4"/>
      <c r="XEO4860" s="4"/>
      <c r="XEP4860" s="4"/>
      <c r="XEQ4860" s="4"/>
      <c r="XER4860" s="4"/>
      <c r="XES4860" s="4"/>
      <c r="XET4860" s="4"/>
      <c r="XEU4860" s="4"/>
      <c r="XEV4860" s="4"/>
      <c r="XEW4860" s="4"/>
    </row>
    <row r="4861" s="1" customFormat="1" ht="25" customHeight="1" spans="1:16377">
      <c r="A4861" s="8">
        <v>4857</v>
      </c>
      <c r="B4861" s="8" t="s">
        <v>6</v>
      </c>
      <c r="C4861" s="8" t="s">
        <v>9747</v>
      </c>
      <c r="D4861" s="8" t="s">
        <v>9776</v>
      </c>
      <c r="E4861" s="8" t="s">
        <v>9777</v>
      </c>
      <c r="F4861" s="9">
        <v>3</v>
      </c>
      <c r="G4861" s="8" t="s">
        <v>38</v>
      </c>
      <c r="H4861" s="8">
        <f t="shared" si="75"/>
        <v>336</v>
      </c>
      <c r="I4861" s="8"/>
      <c r="XEJ4861" s="4"/>
      <c r="XEK4861" s="4"/>
      <c r="XEL4861" s="4"/>
      <c r="XEM4861" s="4"/>
      <c r="XEN4861" s="4"/>
      <c r="XEO4861" s="4"/>
      <c r="XEP4861" s="4"/>
      <c r="XEQ4861" s="4"/>
      <c r="XER4861" s="4"/>
      <c r="XES4861" s="4"/>
      <c r="XET4861" s="4"/>
      <c r="XEU4861" s="4"/>
      <c r="XEV4861" s="4"/>
      <c r="XEW4861" s="4"/>
    </row>
    <row r="4862" s="1" customFormat="1" ht="25" customHeight="1" spans="1:16377">
      <c r="A4862" s="8">
        <v>4858</v>
      </c>
      <c r="B4862" s="8" t="s">
        <v>6</v>
      </c>
      <c r="C4862" s="8" t="s">
        <v>9747</v>
      </c>
      <c r="D4862" s="8" t="s">
        <v>9778</v>
      </c>
      <c r="E4862" s="8" t="s">
        <v>9779</v>
      </c>
      <c r="F4862" s="9">
        <v>2</v>
      </c>
      <c r="G4862" s="8" t="s">
        <v>38</v>
      </c>
      <c r="H4862" s="8">
        <f t="shared" si="75"/>
        <v>224</v>
      </c>
      <c r="I4862" s="8"/>
      <c r="XEJ4862" s="4"/>
      <c r="XEK4862" s="4"/>
      <c r="XEL4862" s="4"/>
      <c r="XEM4862" s="4"/>
      <c r="XEN4862" s="4"/>
      <c r="XEO4862" s="4"/>
      <c r="XEP4862" s="4"/>
      <c r="XEQ4862" s="4"/>
      <c r="XER4862" s="4"/>
      <c r="XES4862" s="4"/>
      <c r="XET4862" s="4"/>
      <c r="XEU4862" s="4"/>
      <c r="XEV4862" s="4"/>
      <c r="XEW4862" s="4"/>
    </row>
    <row r="4863" s="1" customFormat="1" ht="25" customHeight="1" spans="1:16377">
      <c r="A4863" s="8">
        <v>4859</v>
      </c>
      <c r="B4863" s="8" t="s">
        <v>6</v>
      </c>
      <c r="C4863" s="8" t="s">
        <v>9747</v>
      </c>
      <c r="D4863" s="8" t="s">
        <v>9780</v>
      </c>
      <c r="E4863" s="8" t="s">
        <v>9781</v>
      </c>
      <c r="F4863" s="9">
        <v>2</v>
      </c>
      <c r="G4863" s="8" t="s">
        <v>38</v>
      </c>
      <c r="H4863" s="8">
        <f t="shared" si="75"/>
        <v>224</v>
      </c>
      <c r="I4863" s="8"/>
      <c r="XEJ4863" s="4"/>
      <c r="XEK4863" s="4"/>
      <c r="XEL4863" s="4"/>
      <c r="XEM4863" s="4"/>
      <c r="XEN4863" s="4"/>
      <c r="XEO4863" s="4"/>
      <c r="XEP4863" s="4"/>
      <c r="XEQ4863" s="4"/>
      <c r="XER4863" s="4"/>
      <c r="XES4863" s="4"/>
      <c r="XET4863" s="4"/>
      <c r="XEU4863" s="4"/>
      <c r="XEV4863" s="4"/>
      <c r="XEW4863" s="4"/>
    </row>
    <row r="4864" s="1" customFormat="1" ht="25" customHeight="1" spans="1:16377">
      <c r="A4864" s="8">
        <v>4860</v>
      </c>
      <c r="B4864" s="8" t="s">
        <v>6</v>
      </c>
      <c r="C4864" s="8" t="s">
        <v>9747</v>
      </c>
      <c r="D4864" s="8" t="s">
        <v>9782</v>
      </c>
      <c r="E4864" s="8" t="s">
        <v>9783</v>
      </c>
      <c r="F4864" s="9">
        <v>1</v>
      </c>
      <c r="G4864" s="8" t="s">
        <v>38</v>
      </c>
      <c r="H4864" s="8">
        <f t="shared" si="75"/>
        <v>112</v>
      </c>
      <c r="I4864" s="8"/>
      <c r="XEJ4864" s="4"/>
      <c r="XEK4864" s="4"/>
      <c r="XEL4864" s="4"/>
      <c r="XEM4864" s="4"/>
      <c r="XEN4864" s="4"/>
      <c r="XEO4864" s="4"/>
      <c r="XEP4864" s="4"/>
      <c r="XEQ4864" s="4"/>
      <c r="XER4864" s="4"/>
      <c r="XES4864" s="4"/>
      <c r="XET4864" s="4"/>
      <c r="XEU4864" s="4"/>
      <c r="XEV4864" s="4"/>
      <c r="XEW4864" s="4"/>
    </row>
    <row r="4865" s="1" customFormat="1" ht="25" customHeight="1" spans="1:16377">
      <c r="A4865" s="8">
        <v>4861</v>
      </c>
      <c r="B4865" s="8" t="s">
        <v>6</v>
      </c>
      <c r="C4865" s="8" t="s">
        <v>9747</v>
      </c>
      <c r="D4865" s="8" t="s">
        <v>9784</v>
      </c>
      <c r="E4865" s="8" t="s">
        <v>9785</v>
      </c>
      <c r="F4865" s="9">
        <v>3</v>
      </c>
      <c r="G4865" s="8" t="s">
        <v>35</v>
      </c>
      <c r="H4865" s="8">
        <f t="shared" si="75"/>
        <v>336</v>
      </c>
      <c r="I4865" s="8"/>
      <c r="XEJ4865" s="4"/>
      <c r="XEK4865" s="4"/>
      <c r="XEL4865" s="4"/>
      <c r="XEM4865" s="4"/>
      <c r="XEN4865" s="4"/>
      <c r="XEO4865" s="4"/>
      <c r="XEP4865" s="4"/>
      <c r="XEQ4865" s="4"/>
      <c r="XER4865" s="4"/>
      <c r="XES4865" s="4"/>
      <c r="XET4865" s="4"/>
      <c r="XEU4865" s="4"/>
      <c r="XEV4865" s="4"/>
      <c r="XEW4865" s="4"/>
    </row>
    <row r="4866" s="1" customFormat="1" ht="25" customHeight="1" spans="1:16377">
      <c r="A4866" s="8">
        <v>4862</v>
      </c>
      <c r="B4866" s="8" t="s">
        <v>6</v>
      </c>
      <c r="C4866" s="8" t="s">
        <v>9747</v>
      </c>
      <c r="D4866" s="8" t="s">
        <v>9786</v>
      </c>
      <c r="E4866" s="8" t="s">
        <v>9787</v>
      </c>
      <c r="F4866" s="9">
        <v>2</v>
      </c>
      <c r="G4866" s="8" t="s">
        <v>38</v>
      </c>
      <c r="H4866" s="8">
        <f t="shared" si="75"/>
        <v>224</v>
      </c>
      <c r="I4866" s="8"/>
      <c r="XEJ4866" s="4"/>
      <c r="XEK4866" s="4"/>
      <c r="XEL4866" s="4"/>
      <c r="XEM4866" s="4"/>
      <c r="XEN4866" s="4"/>
      <c r="XEO4866" s="4"/>
      <c r="XEP4866" s="4"/>
      <c r="XEQ4866" s="4"/>
      <c r="XER4866" s="4"/>
      <c r="XES4866" s="4"/>
      <c r="XET4866" s="4"/>
      <c r="XEU4866" s="4"/>
      <c r="XEV4866" s="4"/>
      <c r="XEW4866" s="4"/>
    </row>
    <row r="4867" s="1" customFormat="1" ht="25" customHeight="1" spans="1:16377">
      <c r="A4867" s="8">
        <v>4863</v>
      </c>
      <c r="B4867" s="8" t="s">
        <v>6</v>
      </c>
      <c r="C4867" s="8" t="s">
        <v>9747</v>
      </c>
      <c r="D4867" s="8" t="s">
        <v>9788</v>
      </c>
      <c r="E4867" s="8" t="s">
        <v>9789</v>
      </c>
      <c r="F4867" s="9">
        <v>3</v>
      </c>
      <c r="G4867" s="8" t="s">
        <v>38</v>
      </c>
      <c r="H4867" s="8">
        <f t="shared" si="75"/>
        <v>336</v>
      </c>
      <c r="I4867" s="8"/>
      <c r="XEJ4867" s="4"/>
      <c r="XEK4867" s="4"/>
      <c r="XEL4867" s="4"/>
      <c r="XEM4867" s="4"/>
      <c r="XEN4867" s="4"/>
      <c r="XEO4867" s="4"/>
      <c r="XEP4867" s="4"/>
      <c r="XEQ4867" s="4"/>
      <c r="XER4867" s="4"/>
      <c r="XES4867" s="4"/>
      <c r="XET4867" s="4"/>
      <c r="XEU4867" s="4"/>
      <c r="XEV4867" s="4"/>
      <c r="XEW4867" s="4"/>
    </row>
    <row r="4868" s="1" customFormat="1" ht="25" customHeight="1" spans="1:16377">
      <c r="A4868" s="8">
        <v>4864</v>
      </c>
      <c r="B4868" s="8" t="s">
        <v>6</v>
      </c>
      <c r="C4868" s="8" t="s">
        <v>9747</v>
      </c>
      <c r="D4868" s="8" t="s">
        <v>9790</v>
      </c>
      <c r="E4868" s="8" t="s">
        <v>9791</v>
      </c>
      <c r="F4868" s="9">
        <v>3</v>
      </c>
      <c r="G4868" s="8" t="s">
        <v>38</v>
      </c>
      <c r="H4868" s="8">
        <f t="shared" si="75"/>
        <v>336</v>
      </c>
      <c r="I4868" s="8"/>
      <c r="XEJ4868" s="4"/>
      <c r="XEK4868" s="4"/>
      <c r="XEL4868" s="4"/>
      <c r="XEM4868" s="4"/>
      <c r="XEN4868" s="4"/>
      <c r="XEO4868" s="4"/>
      <c r="XEP4868" s="4"/>
      <c r="XEQ4868" s="4"/>
      <c r="XER4868" s="4"/>
      <c r="XES4868" s="4"/>
      <c r="XET4868" s="4"/>
      <c r="XEU4868" s="4"/>
      <c r="XEV4868" s="4"/>
      <c r="XEW4868" s="4"/>
    </row>
    <row r="4869" s="1" customFormat="1" ht="25" customHeight="1" spans="1:16377">
      <c r="A4869" s="8">
        <v>4865</v>
      </c>
      <c r="B4869" s="8" t="s">
        <v>6</v>
      </c>
      <c r="C4869" s="8" t="s">
        <v>9747</v>
      </c>
      <c r="D4869" s="8" t="s">
        <v>9792</v>
      </c>
      <c r="E4869" s="8" t="s">
        <v>9793</v>
      </c>
      <c r="F4869" s="9">
        <v>2</v>
      </c>
      <c r="G4869" s="8" t="s">
        <v>38</v>
      </c>
      <c r="H4869" s="8">
        <f t="shared" si="75"/>
        <v>224</v>
      </c>
      <c r="I4869" s="8"/>
      <c r="XEJ4869" s="4"/>
      <c r="XEK4869" s="4"/>
      <c r="XEL4869" s="4"/>
      <c r="XEM4869" s="4"/>
      <c r="XEN4869" s="4"/>
      <c r="XEO4869" s="4"/>
      <c r="XEP4869" s="4"/>
      <c r="XEQ4869" s="4"/>
      <c r="XER4869" s="4"/>
      <c r="XES4869" s="4"/>
      <c r="XET4869" s="4"/>
      <c r="XEU4869" s="4"/>
      <c r="XEV4869" s="4"/>
      <c r="XEW4869" s="4"/>
    </row>
    <row r="4870" s="1" customFormat="1" ht="25" customHeight="1" spans="1:16377">
      <c r="A4870" s="8">
        <v>4866</v>
      </c>
      <c r="B4870" s="8" t="s">
        <v>6</v>
      </c>
      <c r="C4870" s="8" t="s">
        <v>9747</v>
      </c>
      <c r="D4870" s="8" t="s">
        <v>9794</v>
      </c>
      <c r="E4870" s="8" t="s">
        <v>9795</v>
      </c>
      <c r="F4870" s="9">
        <v>3</v>
      </c>
      <c r="G4870" s="8" t="s">
        <v>38</v>
      </c>
      <c r="H4870" s="8">
        <f t="shared" si="75"/>
        <v>336</v>
      </c>
      <c r="I4870" s="8"/>
      <c r="XEJ4870" s="4"/>
      <c r="XEK4870" s="4"/>
      <c r="XEL4870" s="4"/>
      <c r="XEM4870" s="4"/>
      <c r="XEN4870" s="4"/>
      <c r="XEO4870" s="4"/>
      <c r="XEP4870" s="4"/>
      <c r="XEQ4870" s="4"/>
      <c r="XER4870" s="4"/>
      <c r="XES4870" s="4"/>
      <c r="XET4870" s="4"/>
      <c r="XEU4870" s="4"/>
      <c r="XEV4870" s="4"/>
      <c r="XEW4870" s="4"/>
    </row>
    <row r="4871" s="1" customFormat="1" ht="25" customHeight="1" spans="1:16377">
      <c r="A4871" s="8">
        <v>4867</v>
      </c>
      <c r="B4871" s="8" t="s">
        <v>6</v>
      </c>
      <c r="C4871" s="8" t="s">
        <v>9747</v>
      </c>
      <c r="D4871" s="8" t="s">
        <v>9796</v>
      </c>
      <c r="E4871" s="8" t="s">
        <v>9797</v>
      </c>
      <c r="F4871" s="9">
        <v>3</v>
      </c>
      <c r="G4871" s="8" t="s">
        <v>38</v>
      </c>
      <c r="H4871" s="8">
        <f t="shared" ref="H4871:H4934" si="76">F4871*112</f>
        <v>336</v>
      </c>
      <c r="I4871" s="8"/>
      <c r="XEJ4871" s="4"/>
      <c r="XEK4871" s="4"/>
      <c r="XEL4871" s="4"/>
      <c r="XEM4871" s="4"/>
      <c r="XEN4871" s="4"/>
      <c r="XEO4871" s="4"/>
      <c r="XEP4871" s="4"/>
      <c r="XEQ4871" s="4"/>
      <c r="XER4871" s="4"/>
      <c r="XES4871" s="4"/>
      <c r="XET4871" s="4"/>
      <c r="XEU4871" s="4"/>
      <c r="XEV4871" s="4"/>
      <c r="XEW4871" s="4"/>
    </row>
    <row r="4872" s="1" customFormat="1" ht="25" customHeight="1" spans="1:16377">
      <c r="A4872" s="8">
        <v>4868</v>
      </c>
      <c r="B4872" s="8" t="s">
        <v>6</v>
      </c>
      <c r="C4872" s="8" t="s">
        <v>9747</v>
      </c>
      <c r="D4872" s="8" t="s">
        <v>9798</v>
      </c>
      <c r="E4872" s="8" t="s">
        <v>9799</v>
      </c>
      <c r="F4872" s="9">
        <v>5</v>
      </c>
      <c r="G4872" s="8" t="s">
        <v>38</v>
      </c>
      <c r="H4872" s="8">
        <f t="shared" si="76"/>
        <v>560</v>
      </c>
      <c r="I4872" s="8"/>
      <c r="XEJ4872" s="4"/>
      <c r="XEK4872" s="4"/>
      <c r="XEL4872" s="4"/>
      <c r="XEM4872" s="4"/>
      <c r="XEN4872" s="4"/>
      <c r="XEO4872" s="4"/>
      <c r="XEP4872" s="4"/>
      <c r="XEQ4872" s="4"/>
      <c r="XER4872" s="4"/>
      <c r="XES4872" s="4"/>
      <c r="XET4872" s="4"/>
      <c r="XEU4872" s="4"/>
      <c r="XEV4872" s="4"/>
      <c r="XEW4872" s="4"/>
    </row>
    <row r="4873" s="1" customFormat="1" ht="25" customHeight="1" spans="1:16377">
      <c r="A4873" s="8">
        <v>4869</v>
      </c>
      <c r="B4873" s="8" t="s">
        <v>6</v>
      </c>
      <c r="C4873" s="8" t="s">
        <v>9747</v>
      </c>
      <c r="D4873" s="8" t="s">
        <v>9800</v>
      </c>
      <c r="E4873" s="8" t="s">
        <v>9801</v>
      </c>
      <c r="F4873" s="9">
        <v>4</v>
      </c>
      <c r="G4873" s="8" t="s">
        <v>38</v>
      </c>
      <c r="H4873" s="8">
        <f t="shared" si="76"/>
        <v>448</v>
      </c>
      <c r="I4873" s="8"/>
      <c r="XEJ4873" s="4"/>
      <c r="XEK4873" s="4"/>
      <c r="XEL4873" s="4"/>
      <c r="XEM4873" s="4"/>
      <c r="XEN4873" s="4"/>
      <c r="XEO4873" s="4"/>
      <c r="XEP4873" s="4"/>
      <c r="XEQ4873" s="4"/>
      <c r="XER4873" s="4"/>
      <c r="XES4873" s="4"/>
      <c r="XET4873" s="4"/>
      <c r="XEU4873" s="4"/>
      <c r="XEV4873" s="4"/>
      <c r="XEW4873" s="4"/>
    </row>
    <row r="4874" s="1" customFormat="1" ht="25" customHeight="1" spans="1:16377">
      <c r="A4874" s="8">
        <v>4870</v>
      </c>
      <c r="B4874" s="8" t="s">
        <v>6</v>
      </c>
      <c r="C4874" s="8" t="s">
        <v>9747</v>
      </c>
      <c r="D4874" s="8" t="s">
        <v>332</v>
      </c>
      <c r="E4874" s="8" t="s">
        <v>9802</v>
      </c>
      <c r="F4874" s="9">
        <v>1</v>
      </c>
      <c r="G4874" s="8" t="s">
        <v>38</v>
      </c>
      <c r="H4874" s="8">
        <f t="shared" si="76"/>
        <v>112</v>
      </c>
      <c r="I4874" s="8"/>
      <c r="XEJ4874" s="4"/>
      <c r="XEK4874" s="4"/>
      <c r="XEL4874" s="4"/>
      <c r="XEM4874" s="4"/>
      <c r="XEN4874" s="4"/>
      <c r="XEO4874" s="4"/>
      <c r="XEP4874" s="4"/>
      <c r="XEQ4874" s="4"/>
      <c r="XER4874" s="4"/>
      <c r="XES4874" s="4"/>
      <c r="XET4874" s="4"/>
      <c r="XEU4874" s="4"/>
      <c r="XEV4874" s="4"/>
      <c r="XEW4874" s="4"/>
    </row>
    <row r="4875" s="1" customFormat="1" ht="25" customHeight="1" spans="1:16377">
      <c r="A4875" s="8">
        <v>4871</v>
      </c>
      <c r="B4875" s="8" t="s">
        <v>6</v>
      </c>
      <c r="C4875" s="8" t="s">
        <v>9747</v>
      </c>
      <c r="D4875" s="8" t="s">
        <v>9803</v>
      </c>
      <c r="E4875" s="8" t="s">
        <v>9804</v>
      </c>
      <c r="F4875" s="9">
        <v>3</v>
      </c>
      <c r="G4875" s="8" t="s">
        <v>35</v>
      </c>
      <c r="H4875" s="8">
        <f t="shared" si="76"/>
        <v>336</v>
      </c>
      <c r="I4875" s="8"/>
      <c r="XEJ4875" s="4"/>
      <c r="XEK4875" s="4"/>
      <c r="XEL4875" s="4"/>
      <c r="XEM4875" s="4"/>
      <c r="XEN4875" s="4"/>
      <c r="XEO4875" s="4"/>
      <c r="XEP4875" s="4"/>
      <c r="XEQ4875" s="4"/>
      <c r="XER4875" s="4"/>
      <c r="XES4875" s="4"/>
      <c r="XET4875" s="4"/>
      <c r="XEU4875" s="4"/>
      <c r="XEV4875" s="4"/>
      <c r="XEW4875" s="4"/>
    </row>
    <row r="4876" s="1" customFormat="1" ht="25" customHeight="1" spans="1:16377">
      <c r="A4876" s="8">
        <v>4872</v>
      </c>
      <c r="B4876" s="8" t="s">
        <v>6</v>
      </c>
      <c r="C4876" s="8" t="s">
        <v>9747</v>
      </c>
      <c r="D4876" s="8" t="s">
        <v>9805</v>
      </c>
      <c r="E4876" s="8" t="s">
        <v>9806</v>
      </c>
      <c r="F4876" s="9">
        <v>1</v>
      </c>
      <c r="G4876" s="8" t="s">
        <v>38</v>
      </c>
      <c r="H4876" s="8">
        <f t="shared" si="76"/>
        <v>112</v>
      </c>
      <c r="I4876" s="8"/>
      <c r="XEJ4876" s="4"/>
      <c r="XEK4876" s="4"/>
      <c r="XEL4876" s="4"/>
      <c r="XEM4876" s="4"/>
      <c r="XEN4876" s="4"/>
      <c r="XEO4876" s="4"/>
      <c r="XEP4876" s="4"/>
      <c r="XEQ4876" s="4"/>
      <c r="XER4876" s="4"/>
      <c r="XES4876" s="4"/>
      <c r="XET4876" s="4"/>
      <c r="XEU4876" s="4"/>
      <c r="XEV4876" s="4"/>
      <c r="XEW4876" s="4"/>
    </row>
    <row r="4877" s="1" customFormat="1" ht="25" customHeight="1" spans="1:16377">
      <c r="A4877" s="8">
        <v>4873</v>
      </c>
      <c r="B4877" s="8" t="s">
        <v>6</v>
      </c>
      <c r="C4877" s="8" t="s">
        <v>9747</v>
      </c>
      <c r="D4877" s="8" t="s">
        <v>9807</v>
      </c>
      <c r="E4877" s="8" t="s">
        <v>9808</v>
      </c>
      <c r="F4877" s="9">
        <v>2</v>
      </c>
      <c r="G4877" s="8" t="s">
        <v>35</v>
      </c>
      <c r="H4877" s="8">
        <f t="shared" si="76"/>
        <v>224</v>
      </c>
      <c r="I4877" s="8"/>
      <c r="XEJ4877" s="4"/>
      <c r="XEK4877" s="4"/>
      <c r="XEL4877" s="4"/>
      <c r="XEM4877" s="4"/>
      <c r="XEN4877" s="4"/>
      <c r="XEO4877" s="4"/>
      <c r="XEP4877" s="4"/>
      <c r="XEQ4877" s="4"/>
      <c r="XER4877" s="4"/>
      <c r="XES4877" s="4"/>
      <c r="XET4877" s="4"/>
      <c r="XEU4877" s="4"/>
      <c r="XEV4877" s="4"/>
      <c r="XEW4877" s="4"/>
    </row>
    <row r="4878" s="1" customFormat="1" ht="25" customHeight="1" spans="1:16377">
      <c r="A4878" s="8">
        <v>4874</v>
      </c>
      <c r="B4878" s="8" t="s">
        <v>6</v>
      </c>
      <c r="C4878" s="8" t="s">
        <v>9747</v>
      </c>
      <c r="D4878" s="8" t="s">
        <v>9809</v>
      </c>
      <c r="E4878" s="8" t="s">
        <v>9810</v>
      </c>
      <c r="F4878" s="9">
        <v>1</v>
      </c>
      <c r="G4878" s="8" t="s">
        <v>35</v>
      </c>
      <c r="H4878" s="8">
        <f t="shared" si="76"/>
        <v>112</v>
      </c>
      <c r="I4878" s="8"/>
      <c r="XEJ4878" s="4"/>
      <c r="XEK4878" s="4"/>
      <c r="XEL4878" s="4"/>
      <c r="XEM4878" s="4"/>
      <c r="XEN4878" s="4"/>
      <c r="XEO4878" s="4"/>
      <c r="XEP4878" s="4"/>
      <c r="XEQ4878" s="4"/>
      <c r="XER4878" s="4"/>
      <c r="XES4878" s="4"/>
      <c r="XET4878" s="4"/>
      <c r="XEU4878" s="4"/>
      <c r="XEV4878" s="4"/>
      <c r="XEW4878" s="4"/>
    </row>
    <row r="4879" s="1" customFormat="1" ht="25" customHeight="1" spans="1:16377">
      <c r="A4879" s="8">
        <v>4875</v>
      </c>
      <c r="B4879" s="8" t="s">
        <v>6</v>
      </c>
      <c r="C4879" s="8" t="s">
        <v>9747</v>
      </c>
      <c r="D4879" s="8" t="s">
        <v>9811</v>
      </c>
      <c r="E4879" s="8" t="s">
        <v>9812</v>
      </c>
      <c r="F4879" s="9">
        <v>1</v>
      </c>
      <c r="G4879" s="8" t="s">
        <v>35</v>
      </c>
      <c r="H4879" s="8">
        <f t="shared" si="76"/>
        <v>112</v>
      </c>
      <c r="I4879" s="8"/>
      <c r="XEJ4879" s="4"/>
      <c r="XEK4879" s="4"/>
      <c r="XEL4879" s="4"/>
      <c r="XEM4879" s="4"/>
      <c r="XEN4879" s="4"/>
      <c r="XEO4879" s="4"/>
      <c r="XEP4879" s="4"/>
      <c r="XEQ4879" s="4"/>
      <c r="XER4879" s="4"/>
      <c r="XES4879" s="4"/>
      <c r="XET4879" s="4"/>
      <c r="XEU4879" s="4"/>
      <c r="XEV4879" s="4"/>
      <c r="XEW4879" s="4"/>
    </row>
    <row r="4880" s="1" customFormat="1" ht="25" customHeight="1" spans="1:16377">
      <c r="A4880" s="8">
        <v>4876</v>
      </c>
      <c r="B4880" s="8" t="s">
        <v>6</v>
      </c>
      <c r="C4880" s="8" t="s">
        <v>9747</v>
      </c>
      <c r="D4880" s="8" t="s">
        <v>7059</v>
      </c>
      <c r="E4880" s="8" t="s">
        <v>9813</v>
      </c>
      <c r="F4880" s="9">
        <v>2</v>
      </c>
      <c r="G4880" s="8" t="s">
        <v>35</v>
      </c>
      <c r="H4880" s="8">
        <f t="shared" si="76"/>
        <v>224</v>
      </c>
      <c r="I4880" s="8"/>
      <c r="XEJ4880" s="4"/>
      <c r="XEK4880" s="4"/>
      <c r="XEL4880" s="4"/>
      <c r="XEM4880" s="4"/>
      <c r="XEN4880" s="4"/>
      <c r="XEO4880" s="4"/>
      <c r="XEP4880" s="4"/>
      <c r="XEQ4880" s="4"/>
      <c r="XER4880" s="4"/>
      <c r="XES4880" s="4"/>
      <c r="XET4880" s="4"/>
      <c r="XEU4880" s="4"/>
      <c r="XEV4880" s="4"/>
      <c r="XEW4880" s="4"/>
    </row>
    <row r="4881" s="1" customFormat="1" ht="25" customHeight="1" spans="1:16377">
      <c r="A4881" s="8">
        <v>4877</v>
      </c>
      <c r="B4881" s="8" t="s">
        <v>6</v>
      </c>
      <c r="C4881" s="8" t="s">
        <v>9747</v>
      </c>
      <c r="D4881" s="8" t="s">
        <v>9814</v>
      </c>
      <c r="E4881" s="8" t="s">
        <v>9815</v>
      </c>
      <c r="F4881" s="9">
        <v>3</v>
      </c>
      <c r="G4881" s="8" t="s">
        <v>38</v>
      </c>
      <c r="H4881" s="8">
        <f t="shared" si="76"/>
        <v>336</v>
      </c>
      <c r="I4881" s="8"/>
      <c r="XEJ4881" s="4"/>
      <c r="XEK4881" s="4"/>
      <c r="XEL4881" s="4"/>
      <c r="XEM4881" s="4"/>
      <c r="XEN4881" s="4"/>
      <c r="XEO4881" s="4"/>
      <c r="XEP4881" s="4"/>
      <c r="XEQ4881" s="4"/>
      <c r="XER4881" s="4"/>
      <c r="XES4881" s="4"/>
      <c r="XET4881" s="4"/>
      <c r="XEU4881" s="4"/>
      <c r="XEV4881" s="4"/>
      <c r="XEW4881" s="4"/>
    </row>
    <row r="4882" s="1" customFormat="1" ht="25" customHeight="1" spans="1:16377">
      <c r="A4882" s="8">
        <v>4878</v>
      </c>
      <c r="B4882" s="8" t="s">
        <v>6</v>
      </c>
      <c r="C4882" s="8" t="s">
        <v>9816</v>
      </c>
      <c r="D4882" s="8" t="s">
        <v>9817</v>
      </c>
      <c r="E4882" s="8" t="s">
        <v>9818</v>
      </c>
      <c r="F4882" s="9">
        <v>3</v>
      </c>
      <c r="G4882" s="8" t="s">
        <v>38</v>
      </c>
      <c r="H4882" s="8">
        <f t="shared" si="76"/>
        <v>336</v>
      </c>
      <c r="I4882" s="8"/>
      <c r="XEJ4882" s="4"/>
      <c r="XEK4882" s="4"/>
      <c r="XEL4882" s="4"/>
      <c r="XEM4882" s="4"/>
      <c r="XEN4882" s="4"/>
      <c r="XEO4882" s="4"/>
      <c r="XEP4882" s="4"/>
      <c r="XEQ4882" s="4"/>
      <c r="XER4882" s="4"/>
      <c r="XES4882" s="4"/>
      <c r="XET4882" s="4"/>
      <c r="XEU4882" s="4"/>
      <c r="XEV4882" s="4"/>
      <c r="XEW4882" s="4"/>
    </row>
    <row r="4883" s="1" customFormat="1" ht="25" customHeight="1" spans="1:16377">
      <c r="A4883" s="8">
        <v>4879</v>
      </c>
      <c r="B4883" s="8" t="s">
        <v>6</v>
      </c>
      <c r="C4883" s="8" t="s">
        <v>9816</v>
      </c>
      <c r="D4883" s="8" t="s">
        <v>9819</v>
      </c>
      <c r="E4883" s="8" t="s">
        <v>9820</v>
      </c>
      <c r="F4883" s="9">
        <v>2</v>
      </c>
      <c r="G4883" s="8" t="s">
        <v>38</v>
      </c>
      <c r="H4883" s="8">
        <f t="shared" si="76"/>
        <v>224</v>
      </c>
      <c r="I4883" s="8"/>
      <c r="XEJ4883" s="4"/>
      <c r="XEK4883" s="4"/>
      <c r="XEL4883" s="4"/>
      <c r="XEM4883" s="4"/>
      <c r="XEN4883" s="4"/>
      <c r="XEO4883" s="4"/>
      <c r="XEP4883" s="4"/>
      <c r="XEQ4883" s="4"/>
      <c r="XER4883" s="4"/>
      <c r="XES4883" s="4"/>
      <c r="XET4883" s="4"/>
      <c r="XEU4883" s="4"/>
      <c r="XEV4883" s="4"/>
      <c r="XEW4883" s="4"/>
    </row>
    <row r="4884" s="1" customFormat="1" ht="25" customHeight="1" spans="1:16377">
      <c r="A4884" s="8">
        <v>4880</v>
      </c>
      <c r="B4884" s="8" t="s">
        <v>6</v>
      </c>
      <c r="C4884" s="8" t="s">
        <v>9816</v>
      </c>
      <c r="D4884" s="8" t="s">
        <v>9821</v>
      </c>
      <c r="E4884" s="8" t="s">
        <v>9822</v>
      </c>
      <c r="F4884" s="9">
        <v>2</v>
      </c>
      <c r="G4884" s="8" t="s">
        <v>35</v>
      </c>
      <c r="H4884" s="8">
        <f t="shared" si="76"/>
        <v>224</v>
      </c>
      <c r="I4884" s="8"/>
      <c r="XEJ4884" s="4"/>
      <c r="XEK4884" s="4"/>
      <c r="XEL4884" s="4"/>
      <c r="XEM4884" s="4"/>
      <c r="XEN4884" s="4"/>
      <c r="XEO4884" s="4"/>
      <c r="XEP4884" s="4"/>
      <c r="XEQ4884" s="4"/>
      <c r="XER4884" s="4"/>
      <c r="XES4884" s="4"/>
      <c r="XET4884" s="4"/>
      <c r="XEU4884" s="4"/>
      <c r="XEV4884" s="4"/>
      <c r="XEW4884" s="4"/>
    </row>
    <row r="4885" s="1" customFormat="1" ht="25" customHeight="1" spans="1:16377">
      <c r="A4885" s="8">
        <v>4881</v>
      </c>
      <c r="B4885" s="8" t="s">
        <v>6</v>
      </c>
      <c r="C4885" s="8" t="s">
        <v>9816</v>
      </c>
      <c r="D4885" s="8" t="s">
        <v>9823</v>
      </c>
      <c r="E4885" s="8" t="s">
        <v>9824</v>
      </c>
      <c r="F4885" s="9">
        <v>1</v>
      </c>
      <c r="G4885" s="8" t="s">
        <v>35</v>
      </c>
      <c r="H4885" s="8">
        <f t="shared" si="76"/>
        <v>112</v>
      </c>
      <c r="I4885" s="8"/>
      <c r="XEJ4885" s="4"/>
      <c r="XEK4885" s="4"/>
      <c r="XEL4885" s="4"/>
      <c r="XEM4885" s="4"/>
      <c r="XEN4885" s="4"/>
      <c r="XEO4885" s="4"/>
      <c r="XEP4885" s="4"/>
      <c r="XEQ4885" s="4"/>
      <c r="XER4885" s="4"/>
      <c r="XES4885" s="4"/>
      <c r="XET4885" s="4"/>
      <c r="XEU4885" s="4"/>
      <c r="XEV4885" s="4"/>
      <c r="XEW4885" s="4"/>
    </row>
    <row r="4886" s="1" customFormat="1" ht="25" customHeight="1" spans="1:16377">
      <c r="A4886" s="8">
        <v>4882</v>
      </c>
      <c r="B4886" s="8" t="s">
        <v>6</v>
      </c>
      <c r="C4886" s="8" t="s">
        <v>9816</v>
      </c>
      <c r="D4886" s="8" t="s">
        <v>9825</v>
      </c>
      <c r="E4886" s="8" t="s">
        <v>9826</v>
      </c>
      <c r="F4886" s="9">
        <v>1</v>
      </c>
      <c r="G4886" s="8" t="s">
        <v>35</v>
      </c>
      <c r="H4886" s="8">
        <f t="shared" si="76"/>
        <v>112</v>
      </c>
      <c r="I4886" s="8"/>
      <c r="XEJ4886" s="4"/>
      <c r="XEK4886" s="4"/>
      <c r="XEL4886" s="4"/>
      <c r="XEM4886" s="4"/>
      <c r="XEN4886" s="4"/>
      <c r="XEO4886" s="4"/>
      <c r="XEP4886" s="4"/>
      <c r="XEQ4886" s="4"/>
      <c r="XER4886" s="4"/>
      <c r="XES4886" s="4"/>
      <c r="XET4886" s="4"/>
      <c r="XEU4886" s="4"/>
      <c r="XEV4886" s="4"/>
      <c r="XEW4886" s="4"/>
    </row>
    <row r="4887" s="1" customFormat="1" ht="25" customHeight="1" spans="1:16377">
      <c r="A4887" s="8">
        <v>4883</v>
      </c>
      <c r="B4887" s="8" t="s">
        <v>6</v>
      </c>
      <c r="C4887" s="8" t="s">
        <v>9816</v>
      </c>
      <c r="D4887" s="8" t="s">
        <v>9827</v>
      </c>
      <c r="E4887" s="8" t="s">
        <v>9828</v>
      </c>
      <c r="F4887" s="9">
        <v>1</v>
      </c>
      <c r="G4887" s="8" t="s">
        <v>35</v>
      </c>
      <c r="H4887" s="8">
        <f t="shared" si="76"/>
        <v>112</v>
      </c>
      <c r="I4887" s="8"/>
      <c r="XEJ4887" s="4"/>
      <c r="XEK4887" s="4"/>
      <c r="XEL4887" s="4"/>
      <c r="XEM4887" s="4"/>
      <c r="XEN4887" s="4"/>
      <c r="XEO4887" s="4"/>
      <c r="XEP4887" s="4"/>
      <c r="XEQ4887" s="4"/>
      <c r="XER4887" s="4"/>
      <c r="XES4887" s="4"/>
      <c r="XET4887" s="4"/>
      <c r="XEU4887" s="4"/>
      <c r="XEV4887" s="4"/>
      <c r="XEW4887" s="4"/>
    </row>
    <row r="4888" s="1" customFormat="1" ht="25" customHeight="1" spans="1:16377">
      <c r="A4888" s="8">
        <v>4884</v>
      </c>
      <c r="B4888" s="8" t="s">
        <v>6</v>
      </c>
      <c r="C4888" s="8" t="s">
        <v>9816</v>
      </c>
      <c r="D4888" s="8" t="s">
        <v>9829</v>
      </c>
      <c r="E4888" s="8" t="s">
        <v>9830</v>
      </c>
      <c r="F4888" s="9">
        <v>1</v>
      </c>
      <c r="G4888" s="8" t="s">
        <v>35</v>
      </c>
      <c r="H4888" s="8">
        <f t="shared" si="76"/>
        <v>112</v>
      </c>
      <c r="I4888" s="8"/>
      <c r="XEJ4888" s="4"/>
      <c r="XEK4888" s="4"/>
      <c r="XEL4888" s="4"/>
      <c r="XEM4888" s="4"/>
      <c r="XEN4888" s="4"/>
      <c r="XEO4888" s="4"/>
      <c r="XEP4888" s="4"/>
      <c r="XEQ4888" s="4"/>
      <c r="XER4888" s="4"/>
      <c r="XES4888" s="4"/>
      <c r="XET4888" s="4"/>
      <c r="XEU4888" s="4"/>
      <c r="XEV4888" s="4"/>
      <c r="XEW4888" s="4"/>
    </row>
    <row r="4889" s="1" customFormat="1" ht="25" customHeight="1" spans="1:16377">
      <c r="A4889" s="8">
        <v>4885</v>
      </c>
      <c r="B4889" s="8" t="s">
        <v>6</v>
      </c>
      <c r="C4889" s="8" t="s">
        <v>9816</v>
      </c>
      <c r="D4889" s="8" t="s">
        <v>9831</v>
      </c>
      <c r="E4889" s="8" t="s">
        <v>9832</v>
      </c>
      <c r="F4889" s="9">
        <v>1</v>
      </c>
      <c r="G4889" s="8" t="s">
        <v>35</v>
      </c>
      <c r="H4889" s="8">
        <f t="shared" si="76"/>
        <v>112</v>
      </c>
      <c r="I4889" s="8"/>
      <c r="XEJ4889" s="4"/>
      <c r="XEK4889" s="4"/>
      <c r="XEL4889" s="4"/>
      <c r="XEM4889" s="4"/>
      <c r="XEN4889" s="4"/>
      <c r="XEO4889" s="4"/>
      <c r="XEP4889" s="4"/>
      <c r="XEQ4889" s="4"/>
      <c r="XER4889" s="4"/>
      <c r="XES4889" s="4"/>
      <c r="XET4889" s="4"/>
      <c r="XEU4889" s="4"/>
      <c r="XEV4889" s="4"/>
      <c r="XEW4889" s="4"/>
    </row>
    <row r="4890" s="1" customFormat="1" ht="25" customHeight="1" spans="1:16377">
      <c r="A4890" s="8">
        <v>4886</v>
      </c>
      <c r="B4890" s="8" t="s">
        <v>6</v>
      </c>
      <c r="C4890" s="8" t="s">
        <v>9816</v>
      </c>
      <c r="D4890" s="8" t="s">
        <v>9833</v>
      </c>
      <c r="E4890" s="8" t="s">
        <v>9834</v>
      </c>
      <c r="F4890" s="9">
        <v>1</v>
      </c>
      <c r="G4890" s="8" t="s">
        <v>35</v>
      </c>
      <c r="H4890" s="8">
        <f t="shared" si="76"/>
        <v>112</v>
      </c>
      <c r="I4890" s="8"/>
      <c r="XEJ4890" s="4"/>
      <c r="XEK4890" s="4"/>
      <c r="XEL4890" s="4"/>
      <c r="XEM4890" s="4"/>
      <c r="XEN4890" s="4"/>
      <c r="XEO4890" s="4"/>
      <c r="XEP4890" s="4"/>
      <c r="XEQ4890" s="4"/>
      <c r="XER4890" s="4"/>
      <c r="XES4890" s="4"/>
      <c r="XET4890" s="4"/>
      <c r="XEU4890" s="4"/>
      <c r="XEV4890" s="4"/>
      <c r="XEW4890" s="4"/>
    </row>
    <row r="4891" s="1" customFormat="1" ht="25" customHeight="1" spans="1:16377">
      <c r="A4891" s="8">
        <v>4887</v>
      </c>
      <c r="B4891" s="8" t="s">
        <v>6</v>
      </c>
      <c r="C4891" s="8" t="s">
        <v>9816</v>
      </c>
      <c r="D4891" s="8" t="s">
        <v>9835</v>
      </c>
      <c r="E4891" s="8" t="s">
        <v>9836</v>
      </c>
      <c r="F4891" s="9">
        <v>1</v>
      </c>
      <c r="G4891" s="8" t="s">
        <v>35</v>
      </c>
      <c r="H4891" s="8">
        <f t="shared" si="76"/>
        <v>112</v>
      </c>
      <c r="I4891" s="8"/>
      <c r="XEJ4891" s="4"/>
      <c r="XEK4891" s="4"/>
      <c r="XEL4891" s="4"/>
      <c r="XEM4891" s="4"/>
      <c r="XEN4891" s="4"/>
      <c r="XEO4891" s="4"/>
      <c r="XEP4891" s="4"/>
      <c r="XEQ4891" s="4"/>
      <c r="XER4891" s="4"/>
      <c r="XES4891" s="4"/>
      <c r="XET4891" s="4"/>
      <c r="XEU4891" s="4"/>
      <c r="XEV4891" s="4"/>
      <c r="XEW4891" s="4"/>
    </row>
    <row r="4892" s="1" customFormat="1" ht="25" customHeight="1" spans="1:16377">
      <c r="A4892" s="8">
        <v>4888</v>
      </c>
      <c r="B4892" s="8" t="s">
        <v>6</v>
      </c>
      <c r="C4892" s="8" t="s">
        <v>9837</v>
      </c>
      <c r="D4892" s="8" t="s">
        <v>9838</v>
      </c>
      <c r="E4892" s="8" t="s">
        <v>9839</v>
      </c>
      <c r="F4892" s="9">
        <v>3</v>
      </c>
      <c r="G4892" s="8" t="s">
        <v>38</v>
      </c>
      <c r="H4892" s="8">
        <f t="shared" si="76"/>
        <v>336</v>
      </c>
      <c r="I4892" s="8"/>
      <c r="XEJ4892" s="4"/>
      <c r="XEK4892" s="4"/>
      <c r="XEL4892" s="4"/>
      <c r="XEM4892" s="4"/>
      <c r="XEN4892" s="4"/>
      <c r="XEO4892" s="4"/>
      <c r="XEP4892" s="4"/>
      <c r="XEQ4892" s="4"/>
      <c r="XER4892" s="4"/>
      <c r="XES4892" s="4"/>
      <c r="XET4892" s="4"/>
      <c r="XEU4892" s="4"/>
      <c r="XEV4892" s="4"/>
      <c r="XEW4892" s="4"/>
    </row>
    <row r="4893" s="1" customFormat="1" ht="25" customHeight="1" spans="1:16377">
      <c r="A4893" s="8">
        <v>4889</v>
      </c>
      <c r="B4893" s="8" t="s">
        <v>6</v>
      </c>
      <c r="C4893" s="8" t="s">
        <v>9837</v>
      </c>
      <c r="D4893" s="8" t="s">
        <v>9840</v>
      </c>
      <c r="E4893" s="8" t="s">
        <v>9841</v>
      </c>
      <c r="F4893" s="9">
        <v>4</v>
      </c>
      <c r="G4893" s="8" t="s">
        <v>35</v>
      </c>
      <c r="H4893" s="8">
        <f t="shared" si="76"/>
        <v>448</v>
      </c>
      <c r="I4893" s="8"/>
      <c r="XEJ4893" s="4"/>
      <c r="XEK4893" s="4"/>
      <c r="XEL4893" s="4"/>
      <c r="XEM4893" s="4"/>
      <c r="XEN4893" s="4"/>
      <c r="XEO4893" s="4"/>
      <c r="XEP4893" s="4"/>
      <c r="XEQ4893" s="4"/>
      <c r="XER4893" s="4"/>
      <c r="XES4893" s="4"/>
      <c r="XET4893" s="4"/>
      <c r="XEU4893" s="4"/>
      <c r="XEV4893" s="4"/>
      <c r="XEW4893" s="4"/>
    </row>
    <row r="4894" s="1" customFormat="1" ht="25" customHeight="1" spans="1:16377">
      <c r="A4894" s="8">
        <v>4890</v>
      </c>
      <c r="B4894" s="8" t="s">
        <v>6</v>
      </c>
      <c r="C4894" s="8" t="s">
        <v>9837</v>
      </c>
      <c r="D4894" s="8" t="s">
        <v>9842</v>
      </c>
      <c r="E4894" s="8" t="s">
        <v>9843</v>
      </c>
      <c r="F4894" s="9">
        <v>5</v>
      </c>
      <c r="G4894" s="8" t="s">
        <v>38</v>
      </c>
      <c r="H4894" s="8">
        <f t="shared" si="76"/>
        <v>560</v>
      </c>
      <c r="I4894" s="8"/>
      <c r="XEJ4894" s="4"/>
      <c r="XEK4894" s="4"/>
      <c r="XEL4894" s="4"/>
      <c r="XEM4894" s="4"/>
      <c r="XEN4894" s="4"/>
      <c r="XEO4894" s="4"/>
      <c r="XEP4894" s="4"/>
      <c r="XEQ4894" s="4"/>
      <c r="XER4894" s="4"/>
      <c r="XES4894" s="4"/>
      <c r="XET4894" s="4"/>
      <c r="XEU4894" s="4"/>
      <c r="XEV4894" s="4"/>
      <c r="XEW4894" s="4"/>
    </row>
    <row r="4895" s="1" customFormat="1" ht="25" customHeight="1" spans="1:16377">
      <c r="A4895" s="8">
        <v>4891</v>
      </c>
      <c r="B4895" s="8" t="s">
        <v>6</v>
      </c>
      <c r="C4895" s="8" t="s">
        <v>9837</v>
      </c>
      <c r="D4895" s="8" t="s">
        <v>9844</v>
      </c>
      <c r="E4895" s="8" t="s">
        <v>9845</v>
      </c>
      <c r="F4895" s="9">
        <v>1</v>
      </c>
      <c r="G4895" s="8" t="s">
        <v>38</v>
      </c>
      <c r="H4895" s="8">
        <f t="shared" si="76"/>
        <v>112</v>
      </c>
      <c r="I4895" s="8"/>
      <c r="XEJ4895" s="4"/>
      <c r="XEK4895" s="4"/>
      <c r="XEL4895" s="4"/>
      <c r="XEM4895" s="4"/>
      <c r="XEN4895" s="4"/>
      <c r="XEO4895" s="4"/>
      <c r="XEP4895" s="4"/>
      <c r="XEQ4895" s="4"/>
      <c r="XER4895" s="4"/>
      <c r="XES4895" s="4"/>
      <c r="XET4895" s="4"/>
      <c r="XEU4895" s="4"/>
      <c r="XEV4895" s="4"/>
      <c r="XEW4895" s="4"/>
    </row>
    <row r="4896" s="1" customFormat="1" ht="25" customHeight="1" spans="1:16377">
      <c r="A4896" s="8">
        <v>4892</v>
      </c>
      <c r="B4896" s="8" t="s">
        <v>6</v>
      </c>
      <c r="C4896" s="8" t="s">
        <v>9837</v>
      </c>
      <c r="D4896" s="8" t="s">
        <v>9846</v>
      </c>
      <c r="E4896" s="8" t="s">
        <v>9847</v>
      </c>
      <c r="F4896" s="9">
        <v>3</v>
      </c>
      <c r="G4896" s="8" t="s">
        <v>38</v>
      </c>
      <c r="H4896" s="8">
        <f t="shared" si="76"/>
        <v>336</v>
      </c>
      <c r="I4896" s="8"/>
      <c r="XEJ4896" s="4"/>
      <c r="XEK4896" s="4"/>
      <c r="XEL4896" s="4"/>
      <c r="XEM4896" s="4"/>
      <c r="XEN4896" s="4"/>
      <c r="XEO4896" s="4"/>
      <c r="XEP4896" s="4"/>
      <c r="XEQ4896" s="4"/>
      <c r="XER4896" s="4"/>
      <c r="XES4896" s="4"/>
      <c r="XET4896" s="4"/>
      <c r="XEU4896" s="4"/>
      <c r="XEV4896" s="4"/>
      <c r="XEW4896" s="4"/>
    </row>
    <row r="4897" s="1" customFormat="1" ht="25" customHeight="1" spans="1:16377">
      <c r="A4897" s="8">
        <v>4893</v>
      </c>
      <c r="B4897" s="8" t="s">
        <v>6</v>
      </c>
      <c r="C4897" s="8" t="s">
        <v>9837</v>
      </c>
      <c r="D4897" s="8" t="s">
        <v>9848</v>
      </c>
      <c r="E4897" s="8" t="s">
        <v>9849</v>
      </c>
      <c r="F4897" s="9">
        <v>2</v>
      </c>
      <c r="G4897" s="8" t="s">
        <v>38</v>
      </c>
      <c r="H4897" s="8">
        <f t="shared" si="76"/>
        <v>224</v>
      </c>
      <c r="I4897" s="8"/>
      <c r="XEJ4897" s="4"/>
      <c r="XEK4897" s="4"/>
      <c r="XEL4897" s="4"/>
      <c r="XEM4897" s="4"/>
      <c r="XEN4897" s="4"/>
      <c r="XEO4897" s="4"/>
      <c r="XEP4897" s="4"/>
      <c r="XEQ4897" s="4"/>
      <c r="XER4897" s="4"/>
      <c r="XES4897" s="4"/>
      <c r="XET4897" s="4"/>
      <c r="XEU4897" s="4"/>
      <c r="XEV4897" s="4"/>
      <c r="XEW4897" s="4"/>
    </row>
    <row r="4898" s="1" customFormat="1" ht="25" customHeight="1" spans="1:16377">
      <c r="A4898" s="8">
        <v>4894</v>
      </c>
      <c r="B4898" s="8" t="s">
        <v>6</v>
      </c>
      <c r="C4898" s="8" t="s">
        <v>9837</v>
      </c>
      <c r="D4898" s="8" t="s">
        <v>9850</v>
      </c>
      <c r="E4898" s="8" t="s">
        <v>9851</v>
      </c>
      <c r="F4898" s="9">
        <v>2</v>
      </c>
      <c r="G4898" s="8" t="s">
        <v>35</v>
      </c>
      <c r="H4898" s="8">
        <f t="shared" si="76"/>
        <v>224</v>
      </c>
      <c r="I4898" s="8"/>
      <c r="XEJ4898" s="4"/>
      <c r="XEK4898" s="4"/>
      <c r="XEL4898" s="4"/>
      <c r="XEM4898" s="4"/>
      <c r="XEN4898" s="4"/>
      <c r="XEO4898" s="4"/>
      <c r="XEP4898" s="4"/>
      <c r="XEQ4898" s="4"/>
      <c r="XER4898" s="4"/>
      <c r="XES4898" s="4"/>
      <c r="XET4898" s="4"/>
      <c r="XEU4898" s="4"/>
      <c r="XEV4898" s="4"/>
      <c r="XEW4898" s="4"/>
    </row>
    <row r="4899" s="1" customFormat="1" ht="25" customHeight="1" spans="1:16377">
      <c r="A4899" s="8">
        <v>4895</v>
      </c>
      <c r="B4899" s="8" t="s">
        <v>6</v>
      </c>
      <c r="C4899" s="8" t="s">
        <v>9837</v>
      </c>
      <c r="D4899" s="8" t="s">
        <v>9852</v>
      </c>
      <c r="E4899" s="8" t="s">
        <v>9853</v>
      </c>
      <c r="F4899" s="9">
        <v>4</v>
      </c>
      <c r="G4899" s="8" t="s">
        <v>38</v>
      </c>
      <c r="H4899" s="8">
        <f t="shared" si="76"/>
        <v>448</v>
      </c>
      <c r="I4899" s="8"/>
      <c r="XEJ4899" s="4"/>
      <c r="XEK4899" s="4"/>
      <c r="XEL4899" s="4"/>
      <c r="XEM4899" s="4"/>
      <c r="XEN4899" s="4"/>
      <c r="XEO4899" s="4"/>
      <c r="XEP4899" s="4"/>
      <c r="XEQ4899" s="4"/>
      <c r="XER4899" s="4"/>
      <c r="XES4899" s="4"/>
      <c r="XET4899" s="4"/>
      <c r="XEU4899" s="4"/>
      <c r="XEV4899" s="4"/>
      <c r="XEW4899" s="4"/>
    </row>
    <row r="4900" s="1" customFormat="1" ht="25" customHeight="1" spans="1:16377">
      <c r="A4900" s="8">
        <v>4896</v>
      </c>
      <c r="B4900" s="8" t="s">
        <v>6</v>
      </c>
      <c r="C4900" s="8" t="s">
        <v>9837</v>
      </c>
      <c r="D4900" s="8" t="s">
        <v>9854</v>
      </c>
      <c r="E4900" s="8" t="s">
        <v>9855</v>
      </c>
      <c r="F4900" s="9">
        <v>2</v>
      </c>
      <c r="G4900" s="8" t="s">
        <v>38</v>
      </c>
      <c r="H4900" s="8">
        <f t="shared" si="76"/>
        <v>224</v>
      </c>
      <c r="I4900" s="8"/>
      <c r="XEJ4900" s="4"/>
      <c r="XEK4900" s="4"/>
      <c r="XEL4900" s="4"/>
      <c r="XEM4900" s="4"/>
      <c r="XEN4900" s="4"/>
      <c r="XEO4900" s="4"/>
      <c r="XEP4900" s="4"/>
      <c r="XEQ4900" s="4"/>
      <c r="XER4900" s="4"/>
      <c r="XES4900" s="4"/>
      <c r="XET4900" s="4"/>
      <c r="XEU4900" s="4"/>
      <c r="XEV4900" s="4"/>
      <c r="XEW4900" s="4"/>
    </row>
    <row r="4901" s="1" customFormat="1" ht="25" customHeight="1" spans="1:16377">
      <c r="A4901" s="8">
        <v>4897</v>
      </c>
      <c r="B4901" s="8" t="s">
        <v>6</v>
      </c>
      <c r="C4901" s="8" t="s">
        <v>9837</v>
      </c>
      <c r="D4901" s="8" t="s">
        <v>9856</v>
      </c>
      <c r="E4901" s="8" t="s">
        <v>9857</v>
      </c>
      <c r="F4901" s="9">
        <v>2</v>
      </c>
      <c r="G4901" s="8" t="s">
        <v>38</v>
      </c>
      <c r="H4901" s="8">
        <f t="shared" si="76"/>
        <v>224</v>
      </c>
      <c r="I4901" s="8"/>
      <c r="XEJ4901" s="4"/>
      <c r="XEK4901" s="4"/>
      <c r="XEL4901" s="4"/>
      <c r="XEM4901" s="4"/>
      <c r="XEN4901" s="4"/>
      <c r="XEO4901" s="4"/>
      <c r="XEP4901" s="4"/>
      <c r="XEQ4901" s="4"/>
      <c r="XER4901" s="4"/>
      <c r="XES4901" s="4"/>
      <c r="XET4901" s="4"/>
      <c r="XEU4901" s="4"/>
      <c r="XEV4901" s="4"/>
      <c r="XEW4901" s="4"/>
    </row>
    <row r="4902" s="1" customFormat="1" ht="25" customHeight="1" spans="1:16377">
      <c r="A4902" s="8">
        <v>4898</v>
      </c>
      <c r="B4902" s="8" t="s">
        <v>6</v>
      </c>
      <c r="C4902" s="8" t="s">
        <v>9837</v>
      </c>
      <c r="D4902" s="8" t="s">
        <v>9858</v>
      </c>
      <c r="E4902" s="8" t="s">
        <v>9859</v>
      </c>
      <c r="F4902" s="9">
        <v>1</v>
      </c>
      <c r="G4902" s="8" t="s">
        <v>35</v>
      </c>
      <c r="H4902" s="8">
        <f t="shared" si="76"/>
        <v>112</v>
      </c>
      <c r="I4902" s="8"/>
      <c r="XEJ4902" s="4"/>
      <c r="XEK4902" s="4"/>
      <c r="XEL4902" s="4"/>
      <c r="XEM4902" s="4"/>
      <c r="XEN4902" s="4"/>
      <c r="XEO4902" s="4"/>
      <c r="XEP4902" s="4"/>
      <c r="XEQ4902" s="4"/>
      <c r="XER4902" s="4"/>
      <c r="XES4902" s="4"/>
      <c r="XET4902" s="4"/>
      <c r="XEU4902" s="4"/>
      <c r="XEV4902" s="4"/>
      <c r="XEW4902" s="4"/>
    </row>
    <row r="4903" s="1" customFormat="1" ht="25" customHeight="1" spans="1:16377">
      <c r="A4903" s="8">
        <v>4899</v>
      </c>
      <c r="B4903" s="8" t="s">
        <v>6</v>
      </c>
      <c r="C4903" s="8" t="s">
        <v>9837</v>
      </c>
      <c r="D4903" s="8" t="s">
        <v>9860</v>
      </c>
      <c r="E4903" s="8" t="s">
        <v>9861</v>
      </c>
      <c r="F4903" s="9">
        <v>1</v>
      </c>
      <c r="G4903" s="8" t="s">
        <v>35</v>
      </c>
      <c r="H4903" s="8">
        <f t="shared" si="76"/>
        <v>112</v>
      </c>
      <c r="I4903" s="8"/>
      <c r="XEJ4903" s="4"/>
      <c r="XEK4903" s="4"/>
      <c r="XEL4903" s="4"/>
      <c r="XEM4903" s="4"/>
      <c r="XEN4903" s="4"/>
      <c r="XEO4903" s="4"/>
      <c r="XEP4903" s="4"/>
      <c r="XEQ4903" s="4"/>
      <c r="XER4903" s="4"/>
      <c r="XES4903" s="4"/>
      <c r="XET4903" s="4"/>
      <c r="XEU4903" s="4"/>
      <c r="XEV4903" s="4"/>
      <c r="XEW4903" s="4"/>
    </row>
    <row r="4904" s="1" customFormat="1" ht="25" customHeight="1" spans="1:16377">
      <c r="A4904" s="8">
        <v>4900</v>
      </c>
      <c r="B4904" s="8" t="s">
        <v>6</v>
      </c>
      <c r="C4904" s="8" t="s">
        <v>9837</v>
      </c>
      <c r="D4904" s="8" t="s">
        <v>9862</v>
      </c>
      <c r="E4904" s="8" t="s">
        <v>9863</v>
      </c>
      <c r="F4904" s="9">
        <v>1</v>
      </c>
      <c r="G4904" s="8" t="s">
        <v>35</v>
      </c>
      <c r="H4904" s="8">
        <f t="shared" si="76"/>
        <v>112</v>
      </c>
      <c r="I4904" s="8"/>
      <c r="XEJ4904" s="4"/>
      <c r="XEK4904" s="4"/>
      <c r="XEL4904" s="4"/>
      <c r="XEM4904" s="4"/>
      <c r="XEN4904" s="4"/>
      <c r="XEO4904" s="4"/>
      <c r="XEP4904" s="4"/>
      <c r="XEQ4904" s="4"/>
      <c r="XER4904" s="4"/>
      <c r="XES4904" s="4"/>
      <c r="XET4904" s="4"/>
      <c r="XEU4904" s="4"/>
      <c r="XEV4904" s="4"/>
      <c r="XEW4904" s="4"/>
    </row>
    <row r="4905" s="1" customFormat="1" ht="25" customHeight="1" spans="1:16377">
      <c r="A4905" s="8">
        <v>4901</v>
      </c>
      <c r="B4905" s="8" t="s">
        <v>6</v>
      </c>
      <c r="C4905" s="8" t="s">
        <v>9837</v>
      </c>
      <c r="D4905" s="8" t="s">
        <v>9864</v>
      </c>
      <c r="E4905" s="8" t="s">
        <v>9865</v>
      </c>
      <c r="F4905" s="9">
        <v>1</v>
      </c>
      <c r="G4905" s="8" t="s">
        <v>35</v>
      </c>
      <c r="H4905" s="8">
        <f t="shared" si="76"/>
        <v>112</v>
      </c>
      <c r="I4905" s="8"/>
      <c r="XEJ4905" s="4"/>
      <c r="XEK4905" s="4"/>
      <c r="XEL4905" s="4"/>
      <c r="XEM4905" s="4"/>
      <c r="XEN4905" s="4"/>
      <c r="XEO4905" s="4"/>
      <c r="XEP4905" s="4"/>
      <c r="XEQ4905" s="4"/>
      <c r="XER4905" s="4"/>
      <c r="XES4905" s="4"/>
      <c r="XET4905" s="4"/>
      <c r="XEU4905" s="4"/>
      <c r="XEV4905" s="4"/>
      <c r="XEW4905" s="4"/>
    </row>
    <row r="4906" s="1" customFormat="1" ht="25" customHeight="1" spans="1:16377">
      <c r="A4906" s="8">
        <v>4902</v>
      </c>
      <c r="B4906" s="8" t="s">
        <v>6</v>
      </c>
      <c r="C4906" s="8" t="s">
        <v>9866</v>
      </c>
      <c r="D4906" s="8" t="s">
        <v>9867</v>
      </c>
      <c r="E4906" s="8" t="s">
        <v>9868</v>
      </c>
      <c r="F4906" s="9">
        <v>3</v>
      </c>
      <c r="G4906" s="8" t="s">
        <v>35</v>
      </c>
      <c r="H4906" s="8">
        <f t="shared" si="76"/>
        <v>336</v>
      </c>
      <c r="I4906" s="8"/>
      <c r="XEJ4906" s="4"/>
      <c r="XEK4906" s="4"/>
      <c r="XEL4906" s="4"/>
      <c r="XEM4906" s="4"/>
      <c r="XEN4906" s="4"/>
      <c r="XEO4906" s="4"/>
      <c r="XEP4906" s="4"/>
      <c r="XEQ4906" s="4"/>
      <c r="XER4906" s="4"/>
      <c r="XES4906" s="4"/>
      <c r="XET4906" s="4"/>
      <c r="XEU4906" s="4"/>
      <c r="XEV4906" s="4"/>
      <c r="XEW4906" s="4"/>
    </row>
    <row r="4907" s="1" customFormat="1" ht="25" customHeight="1" spans="1:16377">
      <c r="A4907" s="8">
        <v>4903</v>
      </c>
      <c r="B4907" s="8" t="s">
        <v>6</v>
      </c>
      <c r="C4907" s="8" t="s">
        <v>9866</v>
      </c>
      <c r="D4907" s="8" t="s">
        <v>9869</v>
      </c>
      <c r="E4907" s="8" t="s">
        <v>9870</v>
      </c>
      <c r="F4907" s="9">
        <v>4</v>
      </c>
      <c r="G4907" s="8" t="s">
        <v>35</v>
      </c>
      <c r="H4907" s="8">
        <f t="shared" si="76"/>
        <v>448</v>
      </c>
      <c r="I4907" s="8"/>
      <c r="XEJ4907" s="4"/>
      <c r="XEK4907" s="4"/>
      <c r="XEL4907" s="4"/>
      <c r="XEM4907" s="4"/>
      <c r="XEN4907" s="4"/>
      <c r="XEO4907" s="4"/>
      <c r="XEP4907" s="4"/>
      <c r="XEQ4907" s="4"/>
      <c r="XER4907" s="4"/>
      <c r="XES4907" s="4"/>
      <c r="XET4907" s="4"/>
      <c r="XEU4907" s="4"/>
      <c r="XEV4907" s="4"/>
      <c r="XEW4907" s="4"/>
    </row>
    <row r="4908" s="1" customFormat="1" ht="25" customHeight="1" spans="1:16377">
      <c r="A4908" s="8">
        <v>4904</v>
      </c>
      <c r="B4908" s="8" t="s">
        <v>6</v>
      </c>
      <c r="C4908" s="8" t="s">
        <v>9866</v>
      </c>
      <c r="D4908" s="8" t="s">
        <v>9871</v>
      </c>
      <c r="E4908" s="8" t="s">
        <v>9872</v>
      </c>
      <c r="F4908" s="9">
        <v>2</v>
      </c>
      <c r="G4908" s="8" t="s">
        <v>35</v>
      </c>
      <c r="H4908" s="8">
        <f t="shared" si="76"/>
        <v>224</v>
      </c>
      <c r="I4908" s="8"/>
      <c r="XEJ4908" s="4"/>
      <c r="XEK4908" s="4"/>
      <c r="XEL4908" s="4"/>
      <c r="XEM4908" s="4"/>
      <c r="XEN4908" s="4"/>
      <c r="XEO4908" s="4"/>
      <c r="XEP4908" s="4"/>
      <c r="XEQ4908" s="4"/>
      <c r="XER4908" s="4"/>
      <c r="XES4908" s="4"/>
      <c r="XET4908" s="4"/>
      <c r="XEU4908" s="4"/>
      <c r="XEV4908" s="4"/>
      <c r="XEW4908" s="4"/>
    </row>
    <row r="4909" s="1" customFormat="1" ht="25" customHeight="1" spans="1:16377">
      <c r="A4909" s="8">
        <v>4905</v>
      </c>
      <c r="B4909" s="8" t="s">
        <v>6</v>
      </c>
      <c r="C4909" s="8" t="s">
        <v>9866</v>
      </c>
      <c r="D4909" s="8" t="s">
        <v>9873</v>
      </c>
      <c r="E4909" s="8" t="s">
        <v>9874</v>
      </c>
      <c r="F4909" s="9">
        <v>2</v>
      </c>
      <c r="G4909" s="8" t="s">
        <v>35</v>
      </c>
      <c r="H4909" s="8">
        <f t="shared" si="76"/>
        <v>224</v>
      </c>
      <c r="I4909" s="8"/>
      <c r="XEJ4909" s="4"/>
      <c r="XEK4909" s="4"/>
      <c r="XEL4909" s="4"/>
      <c r="XEM4909" s="4"/>
      <c r="XEN4909" s="4"/>
      <c r="XEO4909" s="4"/>
      <c r="XEP4909" s="4"/>
      <c r="XEQ4909" s="4"/>
      <c r="XER4909" s="4"/>
      <c r="XES4909" s="4"/>
      <c r="XET4909" s="4"/>
      <c r="XEU4909" s="4"/>
      <c r="XEV4909" s="4"/>
      <c r="XEW4909" s="4"/>
    </row>
    <row r="4910" s="1" customFormat="1" ht="25" customHeight="1" spans="1:16377">
      <c r="A4910" s="8">
        <v>4906</v>
      </c>
      <c r="B4910" s="8" t="s">
        <v>6</v>
      </c>
      <c r="C4910" s="8" t="s">
        <v>9866</v>
      </c>
      <c r="D4910" s="8" t="s">
        <v>9875</v>
      </c>
      <c r="E4910" s="8" t="s">
        <v>9876</v>
      </c>
      <c r="F4910" s="9">
        <v>1</v>
      </c>
      <c r="G4910" s="8" t="s">
        <v>35</v>
      </c>
      <c r="H4910" s="8">
        <f t="shared" si="76"/>
        <v>112</v>
      </c>
      <c r="I4910" s="8"/>
      <c r="XEJ4910" s="4"/>
      <c r="XEK4910" s="4"/>
      <c r="XEL4910" s="4"/>
      <c r="XEM4910" s="4"/>
      <c r="XEN4910" s="4"/>
      <c r="XEO4910" s="4"/>
      <c r="XEP4910" s="4"/>
      <c r="XEQ4910" s="4"/>
      <c r="XER4910" s="4"/>
      <c r="XES4910" s="4"/>
      <c r="XET4910" s="4"/>
      <c r="XEU4910" s="4"/>
      <c r="XEV4910" s="4"/>
      <c r="XEW4910" s="4"/>
    </row>
    <row r="4911" s="1" customFormat="1" ht="25" customHeight="1" spans="1:16377">
      <c r="A4911" s="8">
        <v>4907</v>
      </c>
      <c r="B4911" s="8" t="s">
        <v>6</v>
      </c>
      <c r="C4911" s="8" t="s">
        <v>9866</v>
      </c>
      <c r="D4911" s="8" t="s">
        <v>9877</v>
      </c>
      <c r="E4911" s="8" t="s">
        <v>9878</v>
      </c>
      <c r="F4911" s="9">
        <v>1</v>
      </c>
      <c r="G4911" s="8" t="s">
        <v>35</v>
      </c>
      <c r="H4911" s="8">
        <f t="shared" si="76"/>
        <v>112</v>
      </c>
      <c r="I4911" s="8"/>
      <c r="XEJ4911" s="4"/>
      <c r="XEK4911" s="4"/>
      <c r="XEL4911" s="4"/>
      <c r="XEM4911" s="4"/>
      <c r="XEN4911" s="4"/>
      <c r="XEO4911" s="4"/>
      <c r="XEP4911" s="4"/>
      <c r="XEQ4911" s="4"/>
      <c r="XER4911" s="4"/>
      <c r="XES4911" s="4"/>
      <c r="XET4911" s="4"/>
      <c r="XEU4911" s="4"/>
      <c r="XEV4911" s="4"/>
      <c r="XEW4911" s="4"/>
    </row>
    <row r="4912" s="1" customFormat="1" ht="25" customHeight="1" spans="1:16377">
      <c r="A4912" s="8">
        <v>4908</v>
      </c>
      <c r="B4912" s="8" t="s">
        <v>6</v>
      </c>
      <c r="C4912" s="8" t="s">
        <v>9866</v>
      </c>
      <c r="D4912" s="8" t="s">
        <v>9879</v>
      </c>
      <c r="E4912" s="8" t="s">
        <v>9880</v>
      </c>
      <c r="F4912" s="9">
        <v>1</v>
      </c>
      <c r="G4912" s="8" t="s">
        <v>35</v>
      </c>
      <c r="H4912" s="8">
        <f t="shared" si="76"/>
        <v>112</v>
      </c>
      <c r="I4912" s="8"/>
      <c r="XEJ4912" s="4"/>
      <c r="XEK4912" s="4"/>
      <c r="XEL4912" s="4"/>
      <c r="XEM4912" s="4"/>
      <c r="XEN4912" s="4"/>
      <c r="XEO4912" s="4"/>
      <c r="XEP4912" s="4"/>
      <c r="XEQ4912" s="4"/>
      <c r="XER4912" s="4"/>
      <c r="XES4912" s="4"/>
      <c r="XET4912" s="4"/>
      <c r="XEU4912" s="4"/>
      <c r="XEV4912" s="4"/>
      <c r="XEW4912" s="4"/>
    </row>
    <row r="4913" s="1" customFormat="1" ht="25" customHeight="1" spans="1:16377">
      <c r="A4913" s="8">
        <v>4909</v>
      </c>
      <c r="B4913" s="8" t="s">
        <v>6</v>
      </c>
      <c r="C4913" s="8" t="s">
        <v>9866</v>
      </c>
      <c r="D4913" s="8" t="s">
        <v>9881</v>
      </c>
      <c r="E4913" s="8" t="s">
        <v>9882</v>
      </c>
      <c r="F4913" s="9">
        <v>3</v>
      </c>
      <c r="G4913" s="8" t="s">
        <v>38</v>
      </c>
      <c r="H4913" s="8">
        <f t="shared" si="76"/>
        <v>336</v>
      </c>
      <c r="I4913" s="8"/>
      <c r="XEJ4913" s="4"/>
      <c r="XEK4913" s="4"/>
      <c r="XEL4913" s="4"/>
      <c r="XEM4913" s="4"/>
      <c r="XEN4913" s="4"/>
      <c r="XEO4913" s="4"/>
      <c r="XEP4913" s="4"/>
      <c r="XEQ4913" s="4"/>
      <c r="XER4913" s="4"/>
      <c r="XES4913" s="4"/>
      <c r="XET4913" s="4"/>
      <c r="XEU4913" s="4"/>
      <c r="XEV4913" s="4"/>
      <c r="XEW4913" s="4"/>
    </row>
    <row r="4914" s="1" customFormat="1" ht="25" customHeight="1" spans="1:16377">
      <c r="A4914" s="8">
        <v>4910</v>
      </c>
      <c r="B4914" s="8" t="s">
        <v>6</v>
      </c>
      <c r="C4914" s="8" t="s">
        <v>9883</v>
      </c>
      <c r="D4914" s="8" t="s">
        <v>9884</v>
      </c>
      <c r="E4914" s="8" t="s">
        <v>9885</v>
      </c>
      <c r="F4914" s="9">
        <v>2</v>
      </c>
      <c r="G4914" s="8" t="s">
        <v>35</v>
      </c>
      <c r="H4914" s="8">
        <f t="shared" si="76"/>
        <v>224</v>
      </c>
      <c r="I4914" s="8"/>
      <c r="XEJ4914" s="4"/>
      <c r="XEK4914" s="4"/>
      <c r="XEL4914" s="4"/>
      <c r="XEM4914" s="4"/>
      <c r="XEN4914" s="4"/>
      <c r="XEO4914" s="4"/>
      <c r="XEP4914" s="4"/>
      <c r="XEQ4914" s="4"/>
      <c r="XER4914" s="4"/>
      <c r="XES4914" s="4"/>
      <c r="XET4914" s="4"/>
      <c r="XEU4914" s="4"/>
      <c r="XEV4914" s="4"/>
      <c r="XEW4914" s="4"/>
    </row>
    <row r="4915" s="1" customFormat="1" ht="25" customHeight="1" spans="1:16377">
      <c r="A4915" s="8">
        <v>4911</v>
      </c>
      <c r="B4915" s="8" t="s">
        <v>6</v>
      </c>
      <c r="C4915" s="8" t="s">
        <v>9883</v>
      </c>
      <c r="D4915" s="8" t="s">
        <v>9886</v>
      </c>
      <c r="E4915" s="8" t="s">
        <v>9887</v>
      </c>
      <c r="F4915" s="9">
        <v>5</v>
      </c>
      <c r="G4915" s="8" t="s">
        <v>38</v>
      </c>
      <c r="H4915" s="8">
        <f t="shared" si="76"/>
        <v>560</v>
      </c>
      <c r="I4915" s="8"/>
      <c r="XEJ4915" s="4"/>
      <c r="XEK4915" s="4"/>
      <c r="XEL4915" s="4"/>
      <c r="XEM4915" s="4"/>
      <c r="XEN4915" s="4"/>
      <c r="XEO4915" s="4"/>
      <c r="XEP4915" s="4"/>
      <c r="XEQ4915" s="4"/>
      <c r="XER4915" s="4"/>
      <c r="XES4915" s="4"/>
      <c r="XET4915" s="4"/>
      <c r="XEU4915" s="4"/>
      <c r="XEV4915" s="4"/>
      <c r="XEW4915" s="4"/>
    </row>
    <row r="4916" s="1" customFormat="1" ht="25" customHeight="1" spans="1:16377">
      <c r="A4916" s="8">
        <v>4912</v>
      </c>
      <c r="B4916" s="8" t="s">
        <v>6</v>
      </c>
      <c r="C4916" s="8" t="s">
        <v>9883</v>
      </c>
      <c r="D4916" s="8" t="s">
        <v>9888</v>
      </c>
      <c r="E4916" s="8" t="s">
        <v>9889</v>
      </c>
      <c r="F4916" s="9">
        <v>4</v>
      </c>
      <c r="G4916" s="8" t="s">
        <v>38</v>
      </c>
      <c r="H4916" s="8">
        <f t="shared" si="76"/>
        <v>448</v>
      </c>
      <c r="I4916" s="8"/>
      <c r="XEJ4916" s="4"/>
      <c r="XEK4916" s="4"/>
      <c r="XEL4916" s="4"/>
      <c r="XEM4916" s="4"/>
      <c r="XEN4916" s="4"/>
      <c r="XEO4916" s="4"/>
      <c r="XEP4916" s="4"/>
      <c r="XEQ4916" s="4"/>
      <c r="XER4916" s="4"/>
      <c r="XES4916" s="4"/>
      <c r="XET4916" s="4"/>
      <c r="XEU4916" s="4"/>
      <c r="XEV4916" s="4"/>
      <c r="XEW4916" s="4"/>
    </row>
    <row r="4917" s="1" customFormat="1" ht="25" customHeight="1" spans="1:16377">
      <c r="A4917" s="8">
        <v>4913</v>
      </c>
      <c r="B4917" s="8" t="s">
        <v>6</v>
      </c>
      <c r="C4917" s="8" t="s">
        <v>9883</v>
      </c>
      <c r="D4917" s="8" t="s">
        <v>9890</v>
      </c>
      <c r="E4917" s="8" t="s">
        <v>9891</v>
      </c>
      <c r="F4917" s="9">
        <v>4</v>
      </c>
      <c r="G4917" s="8" t="s">
        <v>38</v>
      </c>
      <c r="H4917" s="8">
        <f t="shared" si="76"/>
        <v>448</v>
      </c>
      <c r="I4917" s="8"/>
      <c r="XEJ4917" s="4"/>
      <c r="XEK4917" s="4"/>
      <c r="XEL4917" s="4"/>
      <c r="XEM4917" s="4"/>
      <c r="XEN4917" s="4"/>
      <c r="XEO4917" s="4"/>
      <c r="XEP4917" s="4"/>
      <c r="XEQ4917" s="4"/>
      <c r="XER4917" s="4"/>
      <c r="XES4917" s="4"/>
      <c r="XET4917" s="4"/>
      <c r="XEU4917" s="4"/>
      <c r="XEV4917" s="4"/>
      <c r="XEW4917" s="4"/>
    </row>
    <row r="4918" s="1" customFormat="1" ht="25" customHeight="1" spans="1:16377">
      <c r="A4918" s="8">
        <v>4914</v>
      </c>
      <c r="B4918" s="8" t="s">
        <v>6</v>
      </c>
      <c r="C4918" s="8" t="s">
        <v>9883</v>
      </c>
      <c r="D4918" s="8" t="s">
        <v>9892</v>
      </c>
      <c r="E4918" s="8" t="s">
        <v>9893</v>
      </c>
      <c r="F4918" s="9">
        <v>1</v>
      </c>
      <c r="G4918" s="8" t="s">
        <v>38</v>
      </c>
      <c r="H4918" s="8">
        <f t="shared" si="76"/>
        <v>112</v>
      </c>
      <c r="I4918" s="8"/>
      <c r="XEJ4918" s="4"/>
      <c r="XEK4918" s="4"/>
      <c r="XEL4918" s="4"/>
      <c r="XEM4918" s="4"/>
      <c r="XEN4918" s="4"/>
      <c r="XEO4918" s="4"/>
      <c r="XEP4918" s="4"/>
      <c r="XEQ4918" s="4"/>
      <c r="XER4918" s="4"/>
      <c r="XES4918" s="4"/>
      <c r="XET4918" s="4"/>
      <c r="XEU4918" s="4"/>
      <c r="XEV4918" s="4"/>
      <c r="XEW4918" s="4"/>
    </row>
    <row r="4919" s="1" customFormat="1" ht="25" customHeight="1" spans="1:16377">
      <c r="A4919" s="8">
        <v>4915</v>
      </c>
      <c r="B4919" s="8" t="s">
        <v>6</v>
      </c>
      <c r="C4919" s="8" t="s">
        <v>9883</v>
      </c>
      <c r="D4919" s="8" t="s">
        <v>9894</v>
      </c>
      <c r="E4919" s="8" t="s">
        <v>9895</v>
      </c>
      <c r="F4919" s="9">
        <v>3</v>
      </c>
      <c r="G4919" s="8" t="s">
        <v>38</v>
      </c>
      <c r="H4919" s="8">
        <f t="shared" si="76"/>
        <v>336</v>
      </c>
      <c r="I4919" s="8"/>
      <c r="XEJ4919" s="4"/>
      <c r="XEK4919" s="4"/>
      <c r="XEL4919" s="4"/>
      <c r="XEM4919" s="4"/>
      <c r="XEN4919" s="4"/>
      <c r="XEO4919" s="4"/>
      <c r="XEP4919" s="4"/>
      <c r="XEQ4919" s="4"/>
      <c r="XER4919" s="4"/>
      <c r="XES4919" s="4"/>
      <c r="XET4919" s="4"/>
      <c r="XEU4919" s="4"/>
      <c r="XEV4919" s="4"/>
      <c r="XEW4919" s="4"/>
    </row>
    <row r="4920" s="1" customFormat="1" ht="25" customHeight="1" spans="1:16377">
      <c r="A4920" s="8">
        <v>4916</v>
      </c>
      <c r="B4920" s="8" t="s">
        <v>6</v>
      </c>
      <c r="C4920" s="8" t="s">
        <v>9883</v>
      </c>
      <c r="D4920" s="8" t="s">
        <v>9896</v>
      </c>
      <c r="E4920" s="8" t="s">
        <v>9897</v>
      </c>
      <c r="F4920" s="9">
        <v>1</v>
      </c>
      <c r="G4920" s="8" t="s">
        <v>35</v>
      </c>
      <c r="H4920" s="8">
        <f t="shared" si="76"/>
        <v>112</v>
      </c>
      <c r="I4920" s="8"/>
      <c r="XEJ4920" s="4"/>
      <c r="XEK4920" s="4"/>
      <c r="XEL4920" s="4"/>
      <c r="XEM4920" s="4"/>
      <c r="XEN4920" s="4"/>
      <c r="XEO4920" s="4"/>
      <c r="XEP4920" s="4"/>
      <c r="XEQ4920" s="4"/>
      <c r="XER4920" s="4"/>
      <c r="XES4920" s="4"/>
      <c r="XET4920" s="4"/>
      <c r="XEU4920" s="4"/>
      <c r="XEV4920" s="4"/>
      <c r="XEW4920" s="4"/>
    </row>
    <row r="4921" s="1" customFormat="1" ht="25" customHeight="1" spans="1:16377">
      <c r="A4921" s="8">
        <v>4917</v>
      </c>
      <c r="B4921" s="8" t="s">
        <v>6</v>
      </c>
      <c r="C4921" s="8" t="s">
        <v>9883</v>
      </c>
      <c r="D4921" s="8" t="s">
        <v>9898</v>
      </c>
      <c r="E4921" s="8" t="s">
        <v>9899</v>
      </c>
      <c r="F4921" s="9">
        <v>4</v>
      </c>
      <c r="G4921" s="8" t="s">
        <v>38</v>
      </c>
      <c r="H4921" s="8">
        <f t="shared" si="76"/>
        <v>448</v>
      </c>
      <c r="I4921" s="8"/>
      <c r="XEJ4921" s="4"/>
      <c r="XEK4921" s="4"/>
      <c r="XEL4921" s="4"/>
      <c r="XEM4921" s="4"/>
      <c r="XEN4921" s="4"/>
      <c r="XEO4921" s="4"/>
      <c r="XEP4921" s="4"/>
      <c r="XEQ4921" s="4"/>
      <c r="XER4921" s="4"/>
      <c r="XES4921" s="4"/>
      <c r="XET4921" s="4"/>
      <c r="XEU4921" s="4"/>
      <c r="XEV4921" s="4"/>
      <c r="XEW4921" s="4"/>
    </row>
    <row r="4922" s="1" customFormat="1" ht="25" customHeight="1" spans="1:16377">
      <c r="A4922" s="8">
        <v>4918</v>
      </c>
      <c r="B4922" s="8" t="s">
        <v>6</v>
      </c>
      <c r="C4922" s="8" t="s">
        <v>9883</v>
      </c>
      <c r="D4922" s="8" t="s">
        <v>9900</v>
      </c>
      <c r="E4922" s="8" t="s">
        <v>9901</v>
      </c>
      <c r="F4922" s="9">
        <v>4</v>
      </c>
      <c r="G4922" s="8" t="s">
        <v>38</v>
      </c>
      <c r="H4922" s="8">
        <f t="shared" si="76"/>
        <v>448</v>
      </c>
      <c r="I4922" s="8"/>
      <c r="XEJ4922" s="4"/>
      <c r="XEK4922" s="4"/>
      <c r="XEL4922" s="4"/>
      <c r="XEM4922" s="4"/>
      <c r="XEN4922" s="4"/>
      <c r="XEO4922" s="4"/>
      <c r="XEP4922" s="4"/>
      <c r="XEQ4922" s="4"/>
      <c r="XER4922" s="4"/>
      <c r="XES4922" s="4"/>
      <c r="XET4922" s="4"/>
      <c r="XEU4922" s="4"/>
      <c r="XEV4922" s="4"/>
      <c r="XEW4922" s="4"/>
    </row>
    <row r="4923" s="1" customFormat="1" ht="25" customHeight="1" spans="1:16377">
      <c r="A4923" s="8">
        <v>4919</v>
      </c>
      <c r="B4923" s="8" t="s">
        <v>6</v>
      </c>
      <c r="C4923" s="8" t="s">
        <v>9883</v>
      </c>
      <c r="D4923" s="8" t="s">
        <v>9902</v>
      </c>
      <c r="E4923" s="8" t="s">
        <v>9903</v>
      </c>
      <c r="F4923" s="9">
        <v>3</v>
      </c>
      <c r="G4923" s="8" t="s">
        <v>38</v>
      </c>
      <c r="H4923" s="8">
        <f t="shared" si="76"/>
        <v>336</v>
      </c>
      <c r="I4923" s="8"/>
      <c r="XEJ4923" s="4"/>
      <c r="XEK4923" s="4"/>
      <c r="XEL4923" s="4"/>
      <c r="XEM4923" s="4"/>
      <c r="XEN4923" s="4"/>
      <c r="XEO4923" s="4"/>
      <c r="XEP4923" s="4"/>
      <c r="XEQ4923" s="4"/>
      <c r="XER4923" s="4"/>
      <c r="XES4923" s="4"/>
      <c r="XET4923" s="4"/>
      <c r="XEU4923" s="4"/>
      <c r="XEV4923" s="4"/>
      <c r="XEW4923" s="4"/>
    </row>
    <row r="4924" s="1" customFormat="1" ht="25" customHeight="1" spans="1:16377">
      <c r="A4924" s="8">
        <v>4920</v>
      </c>
      <c r="B4924" s="8" t="s">
        <v>6</v>
      </c>
      <c r="C4924" s="8" t="s">
        <v>9883</v>
      </c>
      <c r="D4924" s="8" t="s">
        <v>9904</v>
      </c>
      <c r="E4924" s="8" t="s">
        <v>9905</v>
      </c>
      <c r="F4924" s="9">
        <v>2</v>
      </c>
      <c r="G4924" s="8" t="s">
        <v>38</v>
      </c>
      <c r="H4924" s="8">
        <f t="shared" si="76"/>
        <v>224</v>
      </c>
      <c r="I4924" s="8"/>
      <c r="XEJ4924" s="4"/>
      <c r="XEK4924" s="4"/>
      <c r="XEL4924" s="4"/>
      <c r="XEM4924" s="4"/>
      <c r="XEN4924" s="4"/>
      <c r="XEO4924" s="4"/>
      <c r="XEP4924" s="4"/>
      <c r="XEQ4924" s="4"/>
      <c r="XER4924" s="4"/>
      <c r="XES4924" s="4"/>
      <c r="XET4924" s="4"/>
      <c r="XEU4924" s="4"/>
      <c r="XEV4924" s="4"/>
      <c r="XEW4924" s="4"/>
    </row>
    <row r="4925" s="1" customFormat="1" ht="25" customHeight="1" spans="1:16377">
      <c r="A4925" s="8">
        <v>4921</v>
      </c>
      <c r="B4925" s="8" t="s">
        <v>6</v>
      </c>
      <c r="C4925" s="8" t="s">
        <v>9883</v>
      </c>
      <c r="D4925" s="8" t="s">
        <v>9906</v>
      </c>
      <c r="E4925" s="8" t="s">
        <v>9907</v>
      </c>
      <c r="F4925" s="9">
        <v>1</v>
      </c>
      <c r="G4925" s="8" t="s">
        <v>38</v>
      </c>
      <c r="H4925" s="8">
        <f t="shared" si="76"/>
        <v>112</v>
      </c>
      <c r="I4925" s="8"/>
      <c r="XEJ4925" s="4"/>
      <c r="XEK4925" s="4"/>
      <c r="XEL4925" s="4"/>
      <c r="XEM4925" s="4"/>
      <c r="XEN4925" s="4"/>
      <c r="XEO4925" s="4"/>
      <c r="XEP4925" s="4"/>
      <c r="XEQ4925" s="4"/>
      <c r="XER4925" s="4"/>
      <c r="XES4925" s="4"/>
      <c r="XET4925" s="4"/>
      <c r="XEU4925" s="4"/>
      <c r="XEV4925" s="4"/>
      <c r="XEW4925" s="4"/>
    </row>
    <row r="4926" s="1" customFormat="1" ht="25" customHeight="1" spans="1:16377">
      <c r="A4926" s="8">
        <v>4922</v>
      </c>
      <c r="B4926" s="8" t="s">
        <v>6</v>
      </c>
      <c r="C4926" s="8" t="s">
        <v>9883</v>
      </c>
      <c r="D4926" s="8" t="s">
        <v>9908</v>
      </c>
      <c r="E4926" s="8" t="s">
        <v>9909</v>
      </c>
      <c r="F4926" s="9">
        <v>1</v>
      </c>
      <c r="G4926" s="8" t="s">
        <v>35</v>
      </c>
      <c r="H4926" s="8">
        <f t="shared" si="76"/>
        <v>112</v>
      </c>
      <c r="I4926" s="8"/>
      <c r="XEJ4926" s="4"/>
      <c r="XEK4926" s="4"/>
      <c r="XEL4926" s="4"/>
      <c r="XEM4926" s="4"/>
      <c r="XEN4926" s="4"/>
      <c r="XEO4926" s="4"/>
      <c r="XEP4926" s="4"/>
      <c r="XEQ4926" s="4"/>
      <c r="XER4926" s="4"/>
      <c r="XES4926" s="4"/>
      <c r="XET4926" s="4"/>
      <c r="XEU4926" s="4"/>
      <c r="XEV4926" s="4"/>
      <c r="XEW4926" s="4"/>
    </row>
    <row r="4927" s="1" customFormat="1" ht="25" customHeight="1" spans="1:16377">
      <c r="A4927" s="8">
        <v>4923</v>
      </c>
      <c r="B4927" s="8" t="s">
        <v>6</v>
      </c>
      <c r="C4927" s="8" t="s">
        <v>9883</v>
      </c>
      <c r="D4927" s="8" t="s">
        <v>9910</v>
      </c>
      <c r="E4927" s="8" t="s">
        <v>9911</v>
      </c>
      <c r="F4927" s="9">
        <v>1</v>
      </c>
      <c r="G4927" s="8" t="s">
        <v>35</v>
      </c>
      <c r="H4927" s="8">
        <f t="shared" si="76"/>
        <v>112</v>
      </c>
      <c r="I4927" s="8"/>
      <c r="XEJ4927" s="4"/>
      <c r="XEK4927" s="4"/>
      <c r="XEL4927" s="4"/>
      <c r="XEM4927" s="4"/>
      <c r="XEN4927" s="4"/>
      <c r="XEO4927" s="4"/>
      <c r="XEP4927" s="4"/>
      <c r="XEQ4927" s="4"/>
      <c r="XER4927" s="4"/>
      <c r="XES4927" s="4"/>
      <c r="XET4927" s="4"/>
      <c r="XEU4927" s="4"/>
      <c r="XEV4927" s="4"/>
      <c r="XEW4927" s="4"/>
    </row>
    <row r="4928" s="1" customFormat="1" ht="25" customHeight="1" spans="1:16377">
      <c r="A4928" s="8">
        <v>4924</v>
      </c>
      <c r="B4928" s="8" t="s">
        <v>6</v>
      </c>
      <c r="C4928" s="8" t="s">
        <v>9883</v>
      </c>
      <c r="D4928" s="8" t="s">
        <v>9912</v>
      </c>
      <c r="E4928" s="8" t="s">
        <v>9913</v>
      </c>
      <c r="F4928" s="9">
        <v>1</v>
      </c>
      <c r="G4928" s="8" t="s">
        <v>35</v>
      </c>
      <c r="H4928" s="8">
        <f t="shared" si="76"/>
        <v>112</v>
      </c>
      <c r="I4928" s="8"/>
      <c r="XEJ4928" s="4"/>
      <c r="XEK4928" s="4"/>
      <c r="XEL4928" s="4"/>
      <c r="XEM4928" s="4"/>
      <c r="XEN4928" s="4"/>
      <c r="XEO4928" s="4"/>
      <c r="XEP4928" s="4"/>
      <c r="XEQ4928" s="4"/>
      <c r="XER4928" s="4"/>
      <c r="XES4928" s="4"/>
      <c r="XET4928" s="4"/>
      <c r="XEU4928" s="4"/>
      <c r="XEV4928" s="4"/>
      <c r="XEW4928" s="4"/>
    </row>
    <row r="4929" s="1" customFormat="1" ht="25" customHeight="1" spans="1:16377">
      <c r="A4929" s="8">
        <v>4925</v>
      </c>
      <c r="B4929" s="8" t="s">
        <v>6</v>
      </c>
      <c r="C4929" s="8" t="s">
        <v>9883</v>
      </c>
      <c r="D4929" s="8" t="s">
        <v>9914</v>
      </c>
      <c r="E4929" s="8" t="s">
        <v>9915</v>
      </c>
      <c r="F4929" s="9">
        <v>2</v>
      </c>
      <c r="G4929" s="8" t="s">
        <v>38</v>
      </c>
      <c r="H4929" s="8">
        <f t="shared" si="76"/>
        <v>224</v>
      </c>
      <c r="I4929" s="8"/>
      <c r="XEJ4929" s="4"/>
      <c r="XEK4929" s="4"/>
      <c r="XEL4929" s="4"/>
      <c r="XEM4929" s="4"/>
      <c r="XEN4929" s="4"/>
      <c r="XEO4929" s="4"/>
      <c r="XEP4929" s="4"/>
      <c r="XEQ4929" s="4"/>
      <c r="XER4929" s="4"/>
      <c r="XES4929" s="4"/>
      <c r="XET4929" s="4"/>
      <c r="XEU4929" s="4"/>
      <c r="XEV4929" s="4"/>
      <c r="XEW4929" s="4"/>
    </row>
    <row r="4930" s="1" customFormat="1" ht="25" customHeight="1" spans="1:16377">
      <c r="A4930" s="8">
        <v>4926</v>
      </c>
      <c r="B4930" s="8" t="s">
        <v>6</v>
      </c>
      <c r="C4930" s="8" t="s">
        <v>9883</v>
      </c>
      <c r="D4930" s="8" t="s">
        <v>9916</v>
      </c>
      <c r="E4930" s="8" t="s">
        <v>9917</v>
      </c>
      <c r="F4930" s="9">
        <v>1</v>
      </c>
      <c r="G4930" s="8" t="s">
        <v>35</v>
      </c>
      <c r="H4930" s="8">
        <f t="shared" si="76"/>
        <v>112</v>
      </c>
      <c r="I4930" s="8"/>
      <c r="XEJ4930" s="4"/>
      <c r="XEK4930" s="4"/>
      <c r="XEL4930" s="4"/>
      <c r="XEM4930" s="4"/>
      <c r="XEN4930" s="4"/>
      <c r="XEO4930" s="4"/>
      <c r="XEP4930" s="4"/>
      <c r="XEQ4930" s="4"/>
      <c r="XER4930" s="4"/>
      <c r="XES4930" s="4"/>
      <c r="XET4930" s="4"/>
      <c r="XEU4930" s="4"/>
      <c r="XEV4930" s="4"/>
      <c r="XEW4930" s="4"/>
    </row>
    <row r="4931" s="1" customFormat="1" ht="25" customHeight="1" spans="1:16377">
      <c r="A4931" s="8">
        <v>4927</v>
      </c>
      <c r="B4931" s="8" t="s">
        <v>6</v>
      </c>
      <c r="C4931" s="8" t="s">
        <v>9883</v>
      </c>
      <c r="D4931" s="8" t="s">
        <v>9918</v>
      </c>
      <c r="E4931" s="8" t="s">
        <v>9919</v>
      </c>
      <c r="F4931" s="9">
        <v>1</v>
      </c>
      <c r="G4931" s="8" t="s">
        <v>35</v>
      </c>
      <c r="H4931" s="8">
        <f t="shared" si="76"/>
        <v>112</v>
      </c>
      <c r="I4931" s="8"/>
      <c r="XEJ4931" s="4"/>
      <c r="XEK4931" s="4"/>
      <c r="XEL4931" s="4"/>
      <c r="XEM4931" s="4"/>
      <c r="XEN4931" s="4"/>
      <c r="XEO4931" s="4"/>
      <c r="XEP4931" s="4"/>
      <c r="XEQ4931" s="4"/>
      <c r="XER4931" s="4"/>
      <c r="XES4931" s="4"/>
      <c r="XET4931" s="4"/>
      <c r="XEU4931" s="4"/>
      <c r="XEV4931" s="4"/>
      <c r="XEW4931" s="4"/>
    </row>
    <row r="4932" s="1" customFormat="1" ht="25" customHeight="1" spans="1:16377">
      <c r="A4932" s="8">
        <v>4928</v>
      </c>
      <c r="B4932" s="8" t="s">
        <v>6</v>
      </c>
      <c r="C4932" s="8" t="s">
        <v>9883</v>
      </c>
      <c r="D4932" s="8" t="s">
        <v>9920</v>
      </c>
      <c r="E4932" s="8" t="s">
        <v>9921</v>
      </c>
      <c r="F4932" s="9">
        <v>2</v>
      </c>
      <c r="G4932" s="8" t="s">
        <v>38</v>
      </c>
      <c r="H4932" s="8">
        <f t="shared" si="76"/>
        <v>224</v>
      </c>
      <c r="I4932" s="8"/>
      <c r="XEJ4932" s="4"/>
      <c r="XEK4932" s="4"/>
      <c r="XEL4932" s="4"/>
      <c r="XEM4932" s="4"/>
      <c r="XEN4932" s="4"/>
      <c r="XEO4932" s="4"/>
      <c r="XEP4932" s="4"/>
      <c r="XEQ4932" s="4"/>
      <c r="XER4932" s="4"/>
      <c r="XES4932" s="4"/>
      <c r="XET4932" s="4"/>
      <c r="XEU4932" s="4"/>
      <c r="XEV4932" s="4"/>
      <c r="XEW4932" s="4"/>
    </row>
    <row r="4933" s="1" customFormat="1" ht="25" customHeight="1" spans="1:16377">
      <c r="A4933" s="8">
        <v>4929</v>
      </c>
      <c r="B4933" s="8" t="s">
        <v>6</v>
      </c>
      <c r="C4933" s="8" t="s">
        <v>9883</v>
      </c>
      <c r="D4933" s="8" t="s">
        <v>9922</v>
      </c>
      <c r="E4933" s="8" t="s">
        <v>9923</v>
      </c>
      <c r="F4933" s="9">
        <v>1</v>
      </c>
      <c r="G4933" s="8" t="s">
        <v>35</v>
      </c>
      <c r="H4933" s="8">
        <f t="shared" si="76"/>
        <v>112</v>
      </c>
      <c r="I4933" s="8"/>
      <c r="XEJ4933" s="4"/>
      <c r="XEK4933" s="4"/>
      <c r="XEL4933" s="4"/>
      <c r="XEM4933" s="4"/>
      <c r="XEN4933" s="4"/>
      <c r="XEO4933" s="4"/>
      <c r="XEP4933" s="4"/>
      <c r="XEQ4933" s="4"/>
      <c r="XER4933" s="4"/>
      <c r="XES4933" s="4"/>
      <c r="XET4933" s="4"/>
      <c r="XEU4933" s="4"/>
      <c r="XEV4933" s="4"/>
      <c r="XEW4933" s="4"/>
    </row>
    <row r="4934" s="1" customFormat="1" ht="25" customHeight="1" spans="1:16377">
      <c r="A4934" s="8">
        <v>4930</v>
      </c>
      <c r="B4934" s="8" t="s">
        <v>6</v>
      </c>
      <c r="C4934" s="8" t="s">
        <v>9883</v>
      </c>
      <c r="D4934" s="8" t="s">
        <v>9924</v>
      </c>
      <c r="E4934" s="8" t="s">
        <v>9925</v>
      </c>
      <c r="F4934" s="9">
        <v>3</v>
      </c>
      <c r="G4934" s="8" t="s">
        <v>38</v>
      </c>
      <c r="H4934" s="8">
        <f t="shared" si="76"/>
        <v>336</v>
      </c>
      <c r="I4934" s="8"/>
      <c r="XEJ4934" s="4"/>
      <c r="XEK4934" s="4"/>
      <c r="XEL4934" s="4"/>
      <c r="XEM4934" s="4"/>
      <c r="XEN4934" s="4"/>
      <c r="XEO4934" s="4"/>
      <c r="XEP4934" s="4"/>
      <c r="XEQ4934" s="4"/>
      <c r="XER4934" s="4"/>
      <c r="XES4934" s="4"/>
      <c r="XET4934" s="4"/>
      <c r="XEU4934" s="4"/>
      <c r="XEV4934" s="4"/>
      <c r="XEW4934" s="4"/>
    </row>
    <row r="4935" s="1" customFormat="1" ht="25" customHeight="1" spans="1:16377">
      <c r="A4935" s="8">
        <v>4931</v>
      </c>
      <c r="B4935" s="8" t="s">
        <v>6</v>
      </c>
      <c r="C4935" s="8" t="s">
        <v>9883</v>
      </c>
      <c r="D4935" s="8" t="s">
        <v>9926</v>
      </c>
      <c r="E4935" s="8" t="s">
        <v>9927</v>
      </c>
      <c r="F4935" s="9">
        <v>3</v>
      </c>
      <c r="G4935" s="8" t="s">
        <v>35</v>
      </c>
      <c r="H4935" s="8">
        <f t="shared" ref="H4935:H4998" si="77">F4935*112</f>
        <v>336</v>
      </c>
      <c r="I4935" s="8"/>
      <c r="XEJ4935" s="4"/>
      <c r="XEK4935" s="4"/>
      <c r="XEL4935" s="4"/>
      <c r="XEM4935" s="4"/>
      <c r="XEN4935" s="4"/>
      <c r="XEO4935" s="4"/>
      <c r="XEP4935" s="4"/>
      <c r="XEQ4935" s="4"/>
      <c r="XER4935" s="4"/>
      <c r="XES4935" s="4"/>
      <c r="XET4935" s="4"/>
      <c r="XEU4935" s="4"/>
      <c r="XEV4935" s="4"/>
      <c r="XEW4935" s="4"/>
    </row>
    <row r="4936" s="1" customFormat="1" ht="25" customHeight="1" spans="1:16377">
      <c r="A4936" s="8">
        <v>4932</v>
      </c>
      <c r="B4936" s="8" t="s">
        <v>6</v>
      </c>
      <c r="C4936" s="8" t="s">
        <v>9883</v>
      </c>
      <c r="D4936" s="8" t="s">
        <v>9928</v>
      </c>
      <c r="E4936" s="8" t="s">
        <v>9929</v>
      </c>
      <c r="F4936" s="9">
        <v>1</v>
      </c>
      <c r="G4936" s="8" t="s">
        <v>35</v>
      </c>
      <c r="H4936" s="8">
        <f t="shared" si="77"/>
        <v>112</v>
      </c>
      <c r="I4936" s="8"/>
      <c r="XEJ4936" s="4"/>
      <c r="XEK4936" s="4"/>
      <c r="XEL4936" s="4"/>
      <c r="XEM4936" s="4"/>
      <c r="XEN4936" s="4"/>
      <c r="XEO4936" s="4"/>
      <c r="XEP4936" s="4"/>
      <c r="XEQ4936" s="4"/>
      <c r="XER4936" s="4"/>
      <c r="XES4936" s="4"/>
      <c r="XET4936" s="4"/>
      <c r="XEU4936" s="4"/>
      <c r="XEV4936" s="4"/>
      <c r="XEW4936" s="4"/>
    </row>
    <row r="4937" s="1" customFormat="1" ht="25" customHeight="1" spans="1:16377">
      <c r="A4937" s="8">
        <v>4933</v>
      </c>
      <c r="B4937" s="8" t="s">
        <v>6</v>
      </c>
      <c r="C4937" s="8" t="s">
        <v>9883</v>
      </c>
      <c r="D4937" s="8" t="s">
        <v>9930</v>
      </c>
      <c r="E4937" s="8" t="s">
        <v>9931</v>
      </c>
      <c r="F4937" s="9">
        <v>4</v>
      </c>
      <c r="G4937" s="8" t="s">
        <v>38</v>
      </c>
      <c r="H4937" s="8">
        <f t="shared" si="77"/>
        <v>448</v>
      </c>
      <c r="I4937" s="8"/>
      <c r="XEJ4937" s="4"/>
      <c r="XEK4937" s="4"/>
      <c r="XEL4937" s="4"/>
      <c r="XEM4937" s="4"/>
      <c r="XEN4937" s="4"/>
      <c r="XEO4937" s="4"/>
      <c r="XEP4937" s="4"/>
      <c r="XEQ4937" s="4"/>
      <c r="XER4937" s="4"/>
      <c r="XES4937" s="4"/>
      <c r="XET4937" s="4"/>
      <c r="XEU4937" s="4"/>
      <c r="XEV4937" s="4"/>
      <c r="XEW4937" s="4"/>
    </row>
    <row r="4938" s="1" customFormat="1" ht="25" customHeight="1" spans="1:16377">
      <c r="A4938" s="8">
        <v>4934</v>
      </c>
      <c r="B4938" s="8" t="s">
        <v>6</v>
      </c>
      <c r="C4938" s="8" t="s">
        <v>9883</v>
      </c>
      <c r="D4938" s="8" t="s">
        <v>9932</v>
      </c>
      <c r="E4938" s="8" t="s">
        <v>9933</v>
      </c>
      <c r="F4938" s="9">
        <v>3</v>
      </c>
      <c r="G4938" s="8" t="s">
        <v>38</v>
      </c>
      <c r="H4938" s="8">
        <f t="shared" si="77"/>
        <v>336</v>
      </c>
      <c r="I4938" s="8"/>
      <c r="XEJ4938" s="4"/>
      <c r="XEK4938" s="4"/>
      <c r="XEL4938" s="4"/>
      <c r="XEM4938" s="4"/>
      <c r="XEN4938" s="4"/>
      <c r="XEO4938" s="4"/>
      <c r="XEP4938" s="4"/>
      <c r="XEQ4938" s="4"/>
      <c r="XER4938" s="4"/>
      <c r="XES4938" s="4"/>
      <c r="XET4938" s="4"/>
      <c r="XEU4938" s="4"/>
      <c r="XEV4938" s="4"/>
      <c r="XEW4938" s="4"/>
    </row>
    <row r="4939" s="1" customFormat="1" ht="25" customHeight="1" spans="1:16377">
      <c r="A4939" s="8">
        <v>4935</v>
      </c>
      <c r="B4939" s="8" t="s">
        <v>6</v>
      </c>
      <c r="C4939" s="8" t="s">
        <v>9883</v>
      </c>
      <c r="D4939" s="8" t="s">
        <v>9934</v>
      </c>
      <c r="E4939" s="8" t="s">
        <v>9935</v>
      </c>
      <c r="F4939" s="9">
        <v>3</v>
      </c>
      <c r="G4939" s="8" t="s">
        <v>38</v>
      </c>
      <c r="H4939" s="8">
        <f t="shared" si="77"/>
        <v>336</v>
      </c>
      <c r="I4939" s="8"/>
      <c r="XEJ4939" s="4"/>
      <c r="XEK4939" s="4"/>
      <c r="XEL4939" s="4"/>
      <c r="XEM4939" s="4"/>
      <c r="XEN4939" s="4"/>
      <c r="XEO4939" s="4"/>
      <c r="XEP4939" s="4"/>
      <c r="XEQ4939" s="4"/>
      <c r="XER4939" s="4"/>
      <c r="XES4939" s="4"/>
      <c r="XET4939" s="4"/>
      <c r="XEU4939" s="4"/>
      <c r="XEV4939" s="4"/>
      <c r="XEW4939" s="4"/>
    </row>
    <row r="4940" s="1" customFormat="1" ht="25" customHeight="1" spans="1:16377">
      <c r="A4940" s="8">
        <v>4936</v>
      </c>
      <c r="B4940" s="8" t="s">
        <v>6</v>
      </c>
      <c r="C4940" s="8" t="s">
        <v>9883</v>
      </c>
      <c r="D4940" s="8" t="s">
        <v>9936</v>
      </c>
      <c r="E4940" s="8" t="s">
        <v>9937</v>
      </c>
      <c r="F4940" s="9">
        <v>4</v>
      </c>
      <c r="G4940" s="8" t="s">
        <v>35</v>
      </c>
      <c r="H4940" s="8">
        <f t="shared" si="77"/>
        <v>448</v>
      </c>
      <c r="I4940" s="8"/>
      <c r="XEJ4940" s="4"/>
      <c r="XEK4940" s="4"/>
      <c r="XEL4940" s="4"/>
      <c r="XEM4940" s="4"/>
      <c r="XEN4940" s="4"/>
      <c r="XEO4940" s="4"/>
      <c r="XEP4940" s="4"/>
      <c r="XEQ4940" s="4"/>
      <c r="XER4940" s="4"/>
      <c r="XES4940" s="4"/>
      <c r="XET4940" s="4"/>
      <c r="XEU4940" s="4"/>
      <c r="XEV4940" s="4"/>
      <c r="XEW4940" s="4"/>
    </row>
    <row r="4941" s="1" customFormat="1" ht="25" customHeight="1" spans="1:16377">
      <c r="A4941" s="8">
        <v>4937</v>
      </c>
      <c r="B4941" s="8" t="s">
        <v>6</v>
      </c>
      <c r="C4941" s="8" t="s">
        <v>9883</v>
      </c>
      <c r="D4941" s="8" t="s">
        <v>9938</v>
      </c>
      <c r="E4941" s="8" t="s">
        <v>9939</v>
      </c>
      <c r="F4941" s="9">
        <v>3</v>
      </c>
      <c r="G4941" s="8" t="s">
        <v>38</v>
      </c>
      <c r="H4941" s="8">
        <f t="shared" si="77"/>
        <v>336</v>
      </c>
      <c r="I4941" s="8"/>
      <c r="XEJ4941" s="4"/>
      <c r="XEK4941" s="4"/>
      <c r="XEL4941" s="4"/>
      <c r="XEM4941" s="4"/>
      <c r="XEN4941" s="4"/>
      <c r="XEO4941" s="4"/>
      <c r="XEP4941" s="4"/>
      <c r="XEQ4941" s="4"/>
      <c r="XER4941" s="4"/>
      <c r="XES4941" s="4"/>
      <c r="XET4941" s="4"/>
      <c r="XEU4941" s="4"/>
      <c r="XEV4941" s="4"/>
      <c r="XEW4941" s="4"/>
    </row>
    <row r="4942" s="1" customFormat="1" ht="25" customHeight="1" spans="1:16377">
      <c r="A4942" s="8">
        <v>4938</v>
      </c>
      <c r="B4942" s="8" t="s">
        <v>19</v>
      </c>
      <c r="C4942" s="8" t="s">
        <v>9940</v>
      </c>
      <c r="D4942" s="8" t="s">
        <v>9941</v>
      </c>
      <c r="E4942" s="8" t="s">
        <v>9942</v>
      </c>
      <c r="F4942" s="9">
        <v>2</v>
      </c>
      <c r="G4942" s="8" t="s">
        <v>35</v>
      </c>
      <c r="H4942" s="8">
        <f t="shared" si="77"/>
        <v>224</v>
      </c>
      <c r="I4942" s="8"/>
      <c r="XEJ4942" s="4"/>
      <c r="XEK4942" s="4"/>
      <c r="XEL4942" s="4"/>
      <c r="XEM4942" s="4"/>
      <c r="XEN4942" s="4"/>
      <c r="XEO4942" s="4"/>
      <c r="XEP4942" s="4"/>
      <c r="XEQ4942" s="4"/>
      <c r="XER4942" s="4"/>
      <c r="XES4942" s="4"/>
      <c r="XET4942" s="4"/>
      <c r="XEU4942" s="4"/>
      <c r="XEV4942" s="4"/>
      <c r="XEW4942" s="4"/>
    </row>
    <row r="4943" s="1" customFormat="1" ht="25" customHeight="1" spans="1:16377">
      <c r="A4943" s="8">
        <v>4939</v>
      </c>
      <c r="B4943" s="8" t="s">
        <v>19</v>
      </c>
      <c r="C4943" s="8" t="s">
        <v>9940</v>
      </c>
      <c r="D4943" s="8" t="s">
        <v>9943</v>
      </c>
      <c r="E4943" s="8" t="s">
        <v>9944</v>
      </c>
      <c r="F4943" s="9">
        <v>1</v>
      </c>
      <c r="G4943" s="8" t="s">
        <v>35</v>
      </c>
      <c r="H4943" s="8">
        <f t="shared" si="77"/>
        <v>112</v>
      </c>
      <c r="I4943" s="8"/>
      <c r="XEJ4943" s="4"/>
      <c r="XEK4943" s="4"/>
      <c r="XEL4943" s="4"/>
      <c r="XEM4943" s="4"/>
      <c r="XEN4943" s="4"/>
      <c r="XEO4943" s="4"/>
      <c r="XEP4943" s="4"/>
      <c r="XEQ4943" s="4"/>
      <c r="XER4943" s="4"/>
      <c r="XES4943" s="4"/>
      <c r="XET4943" s="4"/>
      <c r="XEU4943" s="4"/>
      <c r="XEV4943" s="4"/>
      <c r="XEW4943" s="4"/>
    </row>
    <row r="4944" s="1" customFormat="1" ht="25" customHeight="1" spans="1:16377">
      <c r="A4944" s="8">
        <v>4940</v>
      </c>
      <c r="B4944" s="8" t="s">
        <v>19</v>
      </c>
      <c r="C4944" s="8" t="s">
        <v>9940</v>
      </c>
      <c r="D4944" s="8" t="s">
        <v>9945</v>
      </c>
      <c r="E4944" s="8" t="s">
        <v>9946</v>
      </c>
      <c r="F4944" s="9">
        <v>1</v>
      </c>
      <c r="G4944" s="8" t="s">
        <v>35</v>
      </c>
      <c r="H4944" s="8">
        <f t="shared" si="77"/>
        <v>112</v>
      </c>
      <c r="I4944" s="8"/>
      <c r="XEJ4944" s="4"/>
      <c r="XEK4944" s="4"/>
      <c r="XEL4944" s="4"/>
      <c r="XEM4944" s="4"/>
      <c r="XEN4944" s="4"/>
      <c r="XEO4944" s="4"/>
      <c r="XEP4944" s="4"/>
      <c r="XEQ4944" s="4"/>
      <c r="XER4944" s="4"/>
      <c r="XES4944" s="4"/>
      <c r="XET4944" s="4"/>
      <c r="XEU4944" s="4"/>
      <c r="XEV4944" s="4"/>
      <c r="XEW4944" s="4"/>
    </row>
    <row r="4945" s="1" customFormat="1" ht="25" customHeight="1" spans="1:16377">
      <c r="A4945" s="8">
        <v>4941</v>
      </c>
      <c r="B4945" s="8" t="s">
        <v>19</v>
      </c>
      <c r="C4945" s="8" t="s">
        <v>9940</v>
      </c>
      <c r="D4945" s="8" t="s">
        <v>9947</v>
      </c>
      <c r="E4945" s="8" t="s">
        <v>9948</v>
      </c>
      <c r="F4945" s="9">
        <v>2</v>
      </c>
      <c r="G4945" s="8" t="s">
        <v>35</v>
      </c>
      <c r="H4945" s="8">
        <f t="shared" si="77"/>
        <v>224</v>
      </c>
      <c r="I4945" s="8"/>
      <c r="XEJ4945" s="4"/>
      <c r="XEK4945" s="4"/>
      <c r="XEL4945" s="4"/>
      <c r="XEM4945" s="4"/>
      <c r="XEN4945" s="4"/>
      <c r="XEO4945" s="4"/>
      <c r="XEP4945" s="4"/>
      <c r="XEQ4945" s="4"/>
      <c r="XER4945" s="4"/>
      <c r="XES4945" s="4"/>
      <c r="XET4945" s="4"/>
      <c r="XEU4945" s="4"/>
      <c r="XEV4945" s="4"/>
      <c r="XEW4945" s="4"/>
    </row>
    <row r="4946" s="1" customFormat="1" ht="25" customHeight="1" spans="1:16377">
      <c r="A4946" s="8">
        <v>4942</v>
      </c>
      <c r="B4946" s="8" t="s">
        <v>19</v>
      </c>
      <c r="C4946" s="8" t="s">
        <v>9940</v>
      </c>
      <c r="D4946" s="8" t="s">
        <v>9949</v>
      </c>
      <c r="E4946" s="8" t="s">
        <v>9950</v>
      </c>
      <c r="F4946" s="9">
        <v>1</v>
      </c>
      <c r="G4946" s="8" t="s">
        <v>35</v>
      </c>
      <c r="H4946" s="8">
        <f t="shared" si="77"/>
        <v>112</v>
      </c>
      <c r="I4946" s="8"/>
      <c r="XEJ4946" s="4"/>
      <c r="XEK4946" s="4"/>
      <c r="XEL4946" s="4"/>
      <c r="XEM4946" s="4"/>
      <c r="XEN4946" s="4"/>
      <c r="XEO4946" s="4"/>
      <c r="XEP4946" s="4"/>
      <c r="XEQ4946" s="4"/>
      <c r="XER4946" s="4"/>
      <c r="XES4946" s="4"/>
      <c r="XET4946" s="4"/>
      <c r="XEU4946" s="4"/>
      <c r="XEV4946" s="4"/>
      <c r="XEW4946" s="4"/>
    </row>
    <row r="4947" s="1" customFormat="1" ht="25" customHeight="1" spans="1:16377">
      <c r="A4947" s="8">
        <v>4943</v>
      </c>
      <c r="B4947" s="8" t="s">
        <v>19</v>
      </c>
      <c r="C4947" s="8" t="s">
        <v>9940</v>
      </c>
      <c r="D4947" s="8" t="s">
        <v>9951</v>
      </c>
      <c r="E4947" s="8" t="s">
        <v>9952</v>
      </c>
      <c r="F4947" s="9">
        <v>1</v>
      </c>
      <c r="G4947" s="8" t="s">
        <v>35</v>
      </c>
      <c r="H4947" s="8">
        <f t="shared" si="77"/>
        <v>112</v>
      </c>
      <c r="I4947" s="8"/>
      <c r="XEJ4947" s="4"/>
      <c r="XEK4947" s="4"/>
      <c r="XEL4947" s="4"/>
      <c r="XEM4947" s="4"/>
      <c r="XEN4947" s="4"/>
      <c r="XEO4947" s="4"/>
      <c r="XEP4947" s="4"/>
      <c r="XEQ4947" s="4"/>
      <c r="XER4947" s="4"/>
      <c r="XES4947" s="4"/>
      <c r="XET4947" s="4"/>
      <c r="XEU4947" s="4"/>
      <c r="XEV4947" s="4"/>
      <c r="XEW4947" s="4"/>
    </row>
    <row r="4948" s="1" customFormat="1" ht="25" customHeight="1" spans="1:16377">
      <c r="A4948" s="8">
        <v>4944</v>
      </c>
      <c r="B4948" s="8" t="s">
        <v>19</v>
      </c>
      <c r="C4948" s="8" t="s">
        <v>9940</v>
      </c>
      <c r="D4948" s="8" t="s">
        <v>9953</v>
      </c>
      <c r="E4948" s="8" t="s">
        <v>9954</v>
      </c>
      <c r="F4948" s="9">
        <v>3</v>
      </c>
      <c r="G4948" s="8" t="s">
        <v>38</v>
      </c>
      <c r="H4948" s="8">
        <f t="shared" si="77"/>
        <v>336</v>
      </c>
      <c r="I4948" s="8"/>
      <c r="XEJ4948" s="4"/>
      <c r="XEK4948" s="4"/>
      <c r="XEL4948" s="4"/>
      <c r="XEM4948" s="4"/>
      <c r="XEN4948" s="4"/>
      <c r="XEO4948" s="4"/>
      <c r="XEP4948" s="4"/>
      <c r="XEQ4948" s="4"/>
      <c r="XER4948" s="4"/>
      <c r="XES4948" s="4"/>
      <c r="XET4948" s="4"/>
      <c r="XEU4948" s="4"/>
      <c r="XEV4948" s="4"/>
      <c r="XEW4948" s="4"/>
    </row>
    <row r="4949" s="1" customFormat="1" ht="25" customHeight="1" spans="1:16377">
      <c r="A4949" s="8">
        <v>4945</v>
      </c>
      <c r="B4949" s="8" t="s">
        <v>19</v>
      </c>
      <c r="C4949" s="8" t="s">
        <v>9940</v>
      </c>
      <c r="D4949" s="8" t="s">
        <v>9955</v>
      </c>
      <c r="E4949" s="8" t="s">
        <v>9956</v>
      </c>
      <c r="F4949" s="9">
        <v>3</v>
      </c>
      <c r="G4949" s="8" t="s">
        <v>35</v>
      </c>
      <c r="H4949" s="8">
        <f t="shared" si="77"/>
        <v>336</v>
      </c>
      <c r="I4949" s="8"/>
      <c r="XEJ4949" s="4"/>
      <c r="XEK4949" s="4"/>
      <c r="XEL4949" s="4"/>
      <c r="XEM4949" s="4"/>
      <c r="XEN4949" s="4"/>
      <c r="XEO4949" s="4"/>
      <c r="XEP4949" s="4"/>
      <c r="XEQ4949" s="4"/>
      <c r="XER4949" s="4"/>
      <c r="XES4949" s="4"/>
      <c r="XET4949" s="4"/>
      <c r="XEU4949" s="4"/>
      <c r="XEV4949" s="4"/>
      <c r="XEW4949" s="4"/>
    </row>
    <row r="4950" s="1" customFormat="1" ht="25" customHeight="1" spans="1:16377">
      <c r="A4950" s="8">
        <v>4946</v>
      </c>
      <c r="B4950" s="8" t="s">
        <v>19</v>
      </c>
      <c r="C4950" s="8" t="s">
        <v>9940</v>
      </c>
      <c r="D4950" s="8" t="s">
        <v>9957</v>
      </c>
      <c r="E4950" s="8" t="s">
        <v>9958</v>
      </c>
      <c r="F4950" s="9">
        <v>1</v>
      </c>
      <c r="G4950" s="8" t="s">
        <v>35</v>
      </c>
      <c r="H4950" s="8">
        <f t="shared" si="77"/>
        <v>112</v>
      </c>
      <c r="I4950" s="8"/>
      <c r="XEJ4950" s="4"/>
      <c r="XEK4950" s="4"/>
      <c r="XEL4950" s="4"/>
      <c r="XEM4950" s="4"/>
      <c r="XEN4950" s="4"/>
      <c r="XEO4950" s="4"/>
      <c r="XEP4950" s="4"/>
      <c r="XEQ4950" s="4"/>
      <c r="XER4950" s="4"/>
      <c r="XES4950" s="4"/>
      <c r="XET4950" s="4"/>
      <c r="XEU4950" s="4"/>
      <c r="XEV4950" s="4"/>
      <c r="XEW4950" s="4"/>
    </row>
    <row r="4951" s="1" customFormat="1" ht="25" customHeight="1" spans="1:16377">
      <c r="A4951" s="8">
        <v>4947</v>
      </c>
      <c r="B4951" s="8" t="s">
        <v>19</v>
      </c>
      <c r="C4951" s="8" t="s">
        <v>9959</v>
      </c>
      <c r="D4951" s="8" t="s">
        <v>9960</v>
      </c>
      <c r="E4951" s="8" t="s">
        <v>9961</v>
      </c>
      <c r="F4951" s="9">
        <v>1</v>
      </c>
      <c r="G4951" s="8" t="s">
        <v>35</v>
      </c>
      <c r="H4951" s="8">
        <f t="shared" si="77"/>
        <v>112</v>
      </c>
      <c r="I4951" s="8"/>
      <c r="XEJ4951" s="4"/>
      <c r="XEK4951" s="4"/>
      <c r="XEL4951" s="4"/>
      <c r="XEM4951" s="4"/>
      <c r="XEN4951" s="4"/>
      <c r="XEO4951" s="4"/>
      <c r="XEP4951" s="4"/>
      <c r="XEQ4951" s="4"/>
      <c r="XER4951" s="4"/>
      <c r="XES4951" s="4"/>
      <c r="XET4951" s="4"/>
      <c r="XEU4951" s="4"/>
      <c r="XEV4951" s="4"/>
      <c r="XEW4951" s="4"/>
    </row>
    <row r="4952" s="1" customFormat="1" ht="25" customHeight="1" spans="1:16377">
      <c r="A4952" s="8">
        <v>4948</v>
      </c>
      <c r="B4952" s="8" t="s">
        <v>19</v>
      </c>
      <c r="C4952" s="8" t="s">
        <v>9959</v>
      </c>
      <c r="D4952" s="8" t="s">
        <v>9962</v>
      </c>
      <c r="E4952" s="8" t="s">
        <v>9963</v>
      </c>
      <c r="F4952" s="9">
        <v>1</v>
      </c>
      <c r="G4952" s="8" t="s">
        <v>35</v>
      </c>
      <c r="H4952" s="8">
        <f t="shared" si="77"/>
        <v>112</v>
      </c>
      <c r="I4952" s="8"/>
      <c r="XEJ4952" s="4"/>
      <c r="XEK4952" s="4"/>
      <c r="XEL4952" s="4"/>
      <c r="XEM4952" s="4"/>
      <c r="XEN4952" s="4"/>
      <c r="XEO4952" s="4"/>
      <c r="XEP4952" s="4"/>
      <c r="XEQ4952" s="4"/>
      <c r="XER4952" s="4"/>
      <c r="XES4952" s="4"/>
      <c r="XET4952" s="4"/>
      <c r="XEU4952" s="4"/>
      <c r="XEV4952" s="4"/>
      <c r="XEW4952" s="4"/>
    </row>
    <row r="4953" s="1" customFormat="1" ht="25" customHeight="1" spans="1:16377">
      <c r="A4953" s="8">
        <v>4949</v>
      </c>
      <c r="B4953" s="8" t="s">
        <v>19</v>
      </c>
      <c r="C4953" s="8" t="s">
        <v>9959</v>
      </c>
      <c r="D4953" s="8" t="s">
        <v>9964</v>
      </c>
      <c r="E4953" s="8" t="s">
        <v>9965</v>
      </c>
      <c r="F4953" s="9">
        <v>3</v>
      </c>
      <c r="G4953" s="8" t="s">
        <v>38</v>
      </c>
      <c r="H4953" s="8">
        <f t="shared" si="77"/>
        <v>336</v>
      </c>
      <c r="I4953" s="8"/>
      <c r="XEJ4953" s="4"/>
      <c r="XEK4953" s="4"/>
      <c r="XEL4953" s="4"/>
      <c r="XEM4953" s="4"/>
      <c r="XEN4953" s="4"/>
      <c r="XEO4953" s="4"/>
      <c r="XEP4953" s="4"/>
      <c r="XEQ4953" s="4"/>
      <c r="XER4953" s="4"/>
      <c r="XES4953" s="4"/>
      <c r="XET4953" s="4"/>
      <c r="XEU4953" s="4"/>
      <c r="XEV4953" s="4"/>
      <c r="XEW4953" s="4"/>
    </row>
    <row r="4954" s="1" customFormat="1" ht="25" customHeight="1" spans="1:16377">
      <c r="A4954" s="8">
        <v>4950</v>
      </c>
      <c r="B4954" s="8" t="s">
        <v>19</v>
      </c>
      <c r="C4954" s="8" t="s">
        <v>9959</v>
      </c>
      <c r="D4954" s="8" t="s">
        <v>9966</v>
      </c>
      <c r="E4954" s="8" t="s">
        <v>9967</v>
      </c>
      <c r="F4954" s="9">
        <v>3</v>
      </c>
      <c r="G4954" s="8" t="s">
        <v>38</v>
      </c>
      <c r="H4954" s="8">
        <f t="shared" si="77"/>
        <v>336</v>
      </c>
      <c r="I4954" s="8"/>
      <c r="XEJ4954" s="4"/>
      <c r="XEK4954" s="4"/>
      <c r="XEL4954" s="4"/>
      <c r="XEM4954" s="4"/>
      <c r="XEN4954" s="4"/>
      <c r="XEO4954" s="4"/>
      <c r="XEP4954" s="4"/>
      <c r="XEQ4954" s="4"/>
      <c r="XER4954" s="4"/>
      <c r="XES4954" s="4"/>
      <c r="XET4954" s="4"/>
      <c r="XEU4954" s="4"/>
      <c r="XEV4954" s="4"/>
      <c r="XEW4954" s="4"/>
    </row>
    <row r="4955" s="1" customFormat="1" ht="25" customHeight="1" spans="1:16377">
      <c r="A4955" s="8">
        <v>4951</v>
      </c>
      <c r="B4955" s="8" t="s">
        <v>19</v>
      </c>
      <c r="C4955" s="8" t="s">
        <v>9959</v>
      </c>
      <c r="D4955" s="8" t="s">
        <v>9968</v>
      </c>
      <c r="E4955" s="8" t="s">
        <v>9969</v>
      </c>
      <c r="F4955" s="9">
        <v>1</v>
      </c>
      <c r="G4955" s="8" t="s">
        <v>35</v>
      </c>
      <c r="H4955" s="8">
        <f t="shared" si="77"/>
        <v>112</v>
      </c>
      <c r="I4955" s="8"/>
      <c r="XEJ4955" s="4"/>
      <c r="XEK4955" s="4"/>
      <c r="XEL4955" s="4"/>
      <c r="XEM4955" s="4"/>
      <c r="XEN4955" s="4"/>
      <c r="XEO4955" s="4"/>
      <c r="XEP4955" s="4"/>
      <c r="XEQ4955" s="4"/>
      <c r="XER4955" s="4"/>
      <c r="XES4955" s="4"/>
      <c r="XET4955" s="4"/>
      <c r="XEU4955" s="4"/>
      <c r="XEV4955" s="4"/>
      <c r="XEW4955" s="4"/>
    </row>
    <row r="4956" s="1" customFormat="1" ht="25" customHeight="1" spans="1:16377">
      <c r="A4956" s="8">
        <v>4952</v>
      </c>
      <c r="B4956" s="8" t="s">
        <v>19</v>
      </c>
      <c r="C4956" s="8" t="s">
        <v>9959</v>
      </c>
      <c r="D4956" s="8" t="s">
        <v>9970</v>
      </c>
      <c r="E4956" s="8" t="s">
        <v>9971</v>
      </c>
      <c r="F4956" s="9">
        <v>1</v>
      </c>
      <c r="G4956" s="8" t="s">
        <v>35</v>
      </c>
      <c r="H4956" s="8">
        <f t="shared" si="77"/>
        <v>112</v>
      </c>
      <c r="I4956" s="8"/>
      <c r="XEJ4956" s="4"/>
      <c r="XEK4956" s="4"/>
      <c r="XEL4956" s="4"/>
      <c r="XEM4956" s="4"/>
      <c r="XEN4956" s="4"/>
      <c r="XEO4956" s="4"/>
      <c r="XEP4956" s="4"/>
      <c r="XEQ4956" s="4"/>
      <c r="XER4956" s="4"/>
      <c r="XES4956" s="4"/>
      <c r="XET4956" s="4"/>
      <c r="XEU4956" s="4"/>
      <c r="XEV4956" s="4"/>
      <c r="XEW4956" s="4"/>
    </row>
    <row r="4957" s="1" customFormat="1" ht="25" customHeight="1" spans="1:16377">
      <c r="A4957" s="8">
        <v>4953</v>
      </c>
      <c r="B4957" s="8" t="s">
        <v>19</v>
      </c>
      <c r="C4957" s="8" t="s">
        <v>9959</v>
      </c>
      <c r="D4957" s="8" t="s">
        <v>9972</v>
      </c>
      <c r="E4957" s="8" t="s">
        <v>9973</v>
      </c>
      <c r="F4957" s="9">
        <v>1</v>
      </c>
      <c r="G4957" s="8" t="s">
        <v>35</v>
      </c>
      <c r="H4957" s="8">
        <f t="shared" si="77"/>
        <v>112</v>
      </c>
      <c r="I4957" s="8"/>
      <c r="XEJ4957" s="4"/>
      <c r="XEK4957" s="4"/>
      <c r="XEL4957" s="4"/>
      <c r="XEM4957" s="4"/>
      <c r="XEN4957" s="4"/>
      <c r="XEO4957" s="4"/>
      <c r="XEP4957" s="4"/>
      <c r="XEQ4957" s="4"/>
      <c r="XER4957" s="4"/>
      <c r="XES4957" s="4"/>
      <c r="XET4957" s="4"/>
      <c r="XEU4957" s="4"/>
      <c r="XEV4957" s="4"/>
      <c r="XEW4957" s="4"/>
    </row>
    <row r="4958" s="1" customFormat="1" ht="25" customHeight="1" spans="1:16377">
      <c r="A4958" s="8">
        <v>4954</v>
      </c>
      <c r="B4958" s="8" t="s">
        <v>19</v>
      </c>
      <c r="C4958" s="8" t="s">
        <v>9959</v>
      </c>
      <c r="D4958" s="8" t="s">
        <v>9974</v>
      </c>
      <c r="E4958" s="8" t="s">
        <v>9975</v>
      </c>
      <c r="F4958" s="9">
        <v>1</v>
      </c>
      <c r="G4958" s="8" t="s">
        <v>35</v>
      </c>
      <c r="H4958" s="8">
        <f t="shared" si="77"/>
        <v>112</v>
      </c>
      <c r="I4958" s="8"/>
      <c r="XEJ4958" s="4"/>
      <c r="XEK4958" s="4"/>
      <c r="XEL4958" s="4"/>
      <c r="XEM4958" s="4"/>
      <c r="XEN4958" s="4"/>
      <c r="XEO4958" s="4"/>
      <c r="XEP4958" s="4"/>
      <c r="XEQ4958" s="4"/>
      <c r="XER4958" s="4"/>
      <c r="XES4958" s="4"/>
      <c r="XET4958" s="4"/>
      <c r="XEU4958" s="4"/>
      <c r="XEV4958" s="4"/>
      <c r="XEW4958" s="4"/>
    </row>
    <row r="4959" s="1" customFormat="1" ht="25" customHeight="1" spans="1:16377">
      <c r="A4959" s="8">
        <v>4955</v>
      </c>
      <c r="B4959" s="8" t="s">
        <v>19</v>
      </c>
      <c r="C4959" s="8" t="s">
        <v>9959</v>
      </c>
      <c r="D4959" s="8" t="s">
        <v>9976</v>
      </c>
      <c r="E4959" s="8" t="s">
        <v>9977</v>
      </c>
      <c r="F4959" s="9">
        <v>1</v>
      </c>
      <c r="G4959" s="8" t="s">
        <v>35</v>
      </c>
      <c r="H4959" s="8">
        <f t="shared" si="77"/>
        <v>112</v>
      </c>
      <c r="I4959" s="8"/>
      <c r="XEJ4959" s="4"/>
      <c r="XEK4959" s="4"/>
      <c r="XEL4959" s="4"/>
      <c r="XEM4959" s="4"/>
      <c r="XEN4959" s="4"/>
      <c r="XEO4959" s="4"/>
      <c r="XEP4959" s="4"/>
      <c r="XEQ4959" s="4"/>
      <c r="XER4959" s="4"/>
      <c r="XES4959" s="4"/>
      <c r="XET4959" s="4"/>
      <c r="XEU4959" s="4"/>
      <c r="XEV4959" s="4"/>
      <c r="XEW4959" s="4"/>
    </row>
    <row r="4960" s="1" customFormat="1" ht="25" customHeight="1" spans="1:16377">
      <c r="A4960" s="8">
        <v>4956</v>
      </c>
      <c r="B4960" s="8" t="s">
        <v>19</v>
      </c>
      <c r="C4960" s="8" t="s">
        <v>9959</v>
      </c>
      <c r="D4960" s="8" t="s">
        <v>9978</v>
      </c>
      <c r="E4960" s="8" t="s">
        <v>9979</v>
      </c>
      <c r="F4960" s="9">
        <v>6</v>
      </c>
      <c r="G4960" s="8" t="s">
        <v>38</v>
      </c>
      <c r="H4960" s="8">
        <f t="shared" si="77"/>
        <v>672</v>
      </c>
      <c r="I4960" s="8"/>
      <c r="XEJ4960" s="4"/>
      <c r="XEK4960" s="4"/>
      <c r="XEL4960" s="4"/>
      <c r="XEM4960" s="4"/>
      <c r="XEN4960" s="4"/>
      <c r="XEO4960" s="4"/>
      <c r="XEP4960" s="4"/>
      <c r="XEQ4960" s="4"/>
      <c r="XER4960" s="4"/>
      <c r="XES4960" s="4"/>
      <c r="XET4960" s="4"/>
      <c r="XEU4960" s="4"/>
      <c r="XEV4960" s="4"/>
      <c r="XEW4960" s="4"/>
    </row>
    <row r="4961" s="1" customFormat="1" ht="25" customHeight="1" spans="1:16377">
      <c r="A4961" s="8">
        <v>4957</v>
      </c>
      <c r="B4961" s="8" t="s">
        <v>19</v>
      </c>
      <c r="C4961" s="8" t="s">
        <v>9959</v>
      </c>
      <c r="D4961" s="8" t="s">
        <v>55</v>
      </c>
      <c r="E4961" s="8" t="s">
        <v>9980</v>
      </c>
      <c r="F4961" s="9">
        <v>4</v>
      </c>
      <c r="G4961" s="8" t="s">
        <v>38</v>
      </c>
      <c r="H4961" s="8">
        <f t="shared" si="77"/>
        <v>448</v>
      </c>
      <c r="I4961" s="8"/>
      <c r="XEJ4961" s="4"/>
      <c r="XEK4961" s="4"/>
      <c r="XEL4961" s="4"/>
      <c r="XEM4961" s="4"/>
      <c r="XEN4961" s="4"/>
      <c r="XEO4961" s="4"/>
      <c r="XEP4961" s="4"/>
      <c r="XEQ4961" s="4"/>
      <c r="XER4961" s="4"/>
      <c r="XES4961" s="4"/>
      <c r="XET4961" s="4"/>
      <c r="XEU4961" s="4"/>
      <c r="XEV4961" s="4"/>
      <c r="XEW4961" s="4"/>
    </row>
    <row r="4962" s="1" customFormat="1" ht="25" customHeight="1" spans="1:16377">
      <c r="A4962" s="8">
        <v>4958</v>
      </c>
      <c r="B4962" s="8" t="s">
        <v>19</v>
      </c>
      <c r="C4962" s="8" t="s">
        <v>9959</v>
      </c>
      <c r="D4962" s="8" t="s">
        <v>9981</v>
      </c>
      <c r="E4962" s="8" t="s">
        <v>9982</v>
      </c>
      <c r="F4962" s="9">
        <v>1</v>
      </c>
      <c r="G4962" s="8" t="s">
        <v>35</v>
      </c>
      <c r="H4962" s="8">
        <f t="shared" si="77"/>
        <v>112</v>
      </c>
      <c r="I4962" s="8"/>
      <c r="XEJ4962" s="4"/>
      <c r="XEK4962" s="4"/>
      <c r="XEL4962" s="4"/>
      <c r="XEM4962" s="4"/>
      <c r="XEN4962" s="4"/>
      <c r="XEO4962" s="4"/>
      <c r="XEP4962" s="4"/>
      <c r="XEQ4962" s="4"/>
      <c r="XER4962" s="4"/>
      <c r="XES4962" s="4"/>
      <c r="XET4962" s="4"/>
      <c r="XEU4962" s="4"/>
      <c r="XEV4962" s="4"/>
      <c r="XEW4962" s="4"/>
    </row>
    <row r="4963" s="1" customFormat="1" ht="25" customHeight="1" spans="1:16377">
      <c r="A4963" s="8">
        <v>4959</v>
      </c>
      <c r="B4963" s="8" t="s">
        <v>19</v>
      </c>
      <c r="C4963" s="8" t="s">
        <v>9959</v>
      </c>
      <c r="D4963" s="8" t="s">
        <v>9983</v>
      </c>
      <c r="E4963" s="8" t="s">
        <v>9984</v>
      </c>
      <c r="F4963" s="9">
        <v>1</v>
      </c>
      <c r="G4963" s="8" t="s">
        <v>38</v>
      </c>
      <c r="H4963" s="8">
        <f t="shared" si="77"/>
        <v>112</v>
      </c>
      <c r="I4963" s="8"/>
      <c r="XEJ4963" s="4"/>
      <c r="XEK4963" s="4"/>
      <c r="XEL4963" s="4"/>
      <c r="XEM4963" s="4"/>
      <c r="XEN4963" s="4"/>
      <c r="XEO4963" s="4"/>
      <c r="XEP4963" s="4"/>
      <c r="XEQ4963" s="4"/>
      <c r="XER4963" s="4"/>
      <c r="XES4963" s="4"/>
      <c r="XET4963" s="4"/>
      <c r="XEU4963" s="4"/>
      <c r="XEV4963" s="4"/>
      <c r="XEW4963" s="4"/>
    </row>
    <row r="4964" s="1" customFormat="1" ht="25" customHeight="1" spans="1:16377">
      <c r="A4964" s="8">
        <v>4960</v>
      </c>
      <c r="B4964" s="8" t="s">
        <v>19</v>
      </c>
      <c r="C4964" s="8" t="s">
        <v>9959</v>
      </c>
      <c r="D4964" s="8" t="s">
        <v>9985</v>
      </c>
      <c r="E4964" s="8" t="s">
        <v>9986</v>
      </c>
      <c r="F4964" s="9">
        <v>1</v>
      </c>
      <c r="G4964" s="8" t="s">
        <v>35</v>
      </c>
      <c r="H4964" s="8">
        <f t="shared" si="77"/>
        <v>112</v>
      </c>
      <c r="I4964" s="8"/>
      <c r="XEJ4964" s="4"/>
      <c r="XEK4964" s="4"/>
      <c r="XEL4964" s="4"/>
      <c r="XEM4964" s="4"/>
      <c r="XEN4964" s="4"/>
      <c r="XEO4964" s="4"/>
      <c r="XEP4964" s="4"/>
      <c r="XEQ4964" s="4"/>
      <c r="XER4964" s="4"/>
      <c r="XES4964" s="4"/>
      <c r="XET4964" s="4"/>
      <c r="XEU4964" s="4"/>
      <c r="XEV4964" s="4"/>
      <c r="XEW4964" s="4"/>
    </row>
    <row r="4965" s="1" customFormat="1" ht="25" customHeight="1" spans="1:16377">
      <c r="A4965" s="8">
        <v>4961</v>
      </c>
      <c r="B4965" s="8" t="s">
        <v>19</v>
      </c>
      <c r="C4965" s="8" t="s">
        <v>9959</v>
      </c>
      <c r="D4965" s="8" t="s">
        <v>9987</v>
      </c>
      <c r="E4965" s="8" t="s">
        <v>9988</v>
      </c>
      <c r="F4965" s="9">
        <v>2</v>
      </c>
      <c r="G4965" s="8" t="s">
        <v>35</v>
      </c>
      <c r="H4965" s="8">
        <f t="shared" si="77"/>
        <v>224</v>
      </c>
      <c r="I4965" s="8"/>
      <c r="XEJ4965" s="4"/>
      <c r="XEK4965" s="4"/>
      <c r="XEL4965" s="4"/>
      <c r="XEM4965" s="4"/>
      <c r="XEN4965" s="4"/>
      <c r="XEO4965" s="4"/>
      <c r="XEP4965" s="4"/>
      <c r="XEQ4965" s="4"/>
      <c r="XER4965" s="4"/>
      <c r="XES4965" s="4"/>
      <c r="XET4965" s="4"/>
      <c r="XEU4965" s="4"/>
      <c r="XEV4965" s="4"/>
      <c r="XEW4965" s="4"/>
    </row>
    <row r="4966" s="1" customFormat="1" ht="25" customHeight="1" spans="1:16377">
      <c r="A4966" s="8">
        <v>4962</v>
      </c>
      <c r="B4966" s="8" t="s">
        <v>19</v>
      </c>
      <c r="C4966" s="8" t="s">
        <v>9989</v>
      </c>
      <c r="D4966" s="8" t="s">
        <v>9990</v>
      </c>
      <c r="E4966" s="8" t="s">
        <v>9991</v>
      </c>
      <c r="F4966" s="9">
        <v>1</v>
      </c>
      <c r="G4966" s="8" t="s">
        <v>35</v>
      </c>
      <c r="H4966" s="8">
        <f t="shared" si="77"/>
        <v>112</v>
      </c>
      <c r="I4966" s="8"/>
      <c r="XEJ4966" s="4"/>
      <c r="XEK4966" s="4"/>
      <c r="XEL4966" s="4"/>
      <c r="XEM4966" s="4"/>
      <c r="XEN4966" s="4"/>
      <c r="XEO4966" s="4"/>
      <c r="XEP4966" s="4"/>
      <c r="XEQ4966" s="4"/>
      <c r="XER4966" s="4"/>
      <c r="XES4966" s="4"/>
      <c r="XET4966" s="4"/>
      <c r="XEU4966" s="4"/>
      <c r="XEV4966" s="4"/>
      <c r="XEW4966" s="4"/>
    </row>
    <row r="4967" s="1" customFormat="1" ht="25" customHeight="1" spans="1:16377">
      <c r="A4967" s="8">
        <v>4963</v>
      </c>
      <c r="B4967" s="8" t="s">
        <v>19</v>
      </c>
      <c r="C4967" s="8" t="s">
        <v>9989</v>
      </c>
      <c r="D4967" s="8" t="s">
        <v>9992</v>
      </c>
      <c r="E4967" s="8" t="s">
        <v>9993</v>
      </c>
      <c r="F4967" s="9">
        <v>1</v>
      </c>
      <c r="G4967" s="8" t="s">
        <v>35</v>
      </c>
      <c r="H4967" s="8">
        <f t="shared" si="77"/>
        <v>112</v>
      </c>
      <c r="I4967" s="8"/>
      <c r="XEJ4967" s="4"/>
      <c r="XEK4967" s="4"/>
      <c r="XEL4967" s="4"/>
      <c r="XEM4967" s="4"/>
      <c r="XEN4967" s="4"/>
      <c r="XEO4967" s="4"/>
      <c r="XEP4967" s="4"/>
      <c r="XEQ4967" s="4"/>
      <c r="XER4967" s="4"/>
      <c r="XES4967" s="4"/>
      <c r="XET4967" s="4"/>
      <c r="XEU4967" s="4"/>
      <c r="XEV4967" s="4"/>
      <c r="XEW4967" s="4"/>
    </row>
    <row r="4968" s="1" customFormat="1" ht="25" customHeight="1" spans="1:16377">
      <c r="A4968" s="8">
        <v>4964</v>
      </c>
      <c r="B4968" s="8" t="s">
        <v>19</v>
      </c>
      <c r="C4968" s="8" t="s">
        <v>9989</v>
      </c>
      <c r="D4968" s="8" t="s">
        <v>9994</v>
      </c>
      <c r="E4968" s="8" t="s">
        <v>9995</v>
      </c>
      <c r="F4968" s="9">
        <v>3</v>
      </c>
      <c r="G4968" s="8" t="s">
        <v>38</v>
      </c>
      <c r="H4968" s="8">
        <f t="shared" si="77"/>
        <v>336</v>
      </c>
      <c r="I4968" s="8"/>
      <c r="XEJ4968" s="4"/>
      <c r="XEK4968" s="4"/>
      <c r="XEL4968" s="4"/>
      <c r="XEM4968" s="4"/>
      <c r="XEN4968" s="4"/>
      <c r="XEO4968" s="4"/>
      <c r="XEP4968" s="4"/>
      <c r="XEQ4968" s="4"/>
      <c r="XER4968" s="4"/>
      <c r="XES4968" s="4"/>
      <c r="XET4968" s="4"/>
      <c r="XEU4968" s="4"/>
      <c r="XEV4968" s="4"/>
      <c r="XEW4968" s="4"/>
    </row>
    <row r="4969" s="1" customFormat="1" ht="25" customHeight="1" spans="1:16377">
      <c r="A4969" s="8">
        <v>4965</v>
      </c>
      <c r="B4969" s="8" t="s">
        <v>19</v>
      </c>
      <c r="C4969" s="8" t="s">
        <v>9989</v>
      </c>
      <c r="D4969" s="8" t="s">
        <v>9996</v>
      </c>
      <c r="E4969" s="8" t="s">
        <v>9997</v>
      </c>
      <c r="F4969" s="9">
        <v>1</v>
      </c>
      <c r="G4969" s="8" t="s">
        <v>35</v>
      </c>
      <c r="H4969" s="8">
        <f t="shared" si="77"/>
        <v>112</v>
      </c>
      <c r="I4969" s="8"/>
      <c r="XEJ4969" s="4"/>
      <c r="XEK4969" s="4"/>
      <c r="XEL4969" s="4"/>
      <c r="XEM4969" s="4"/>
      <c r="XEN4969" s="4"/>
      <c r="XEO4969" s="4"/>
      <c r="XEP4969" s="4"/>
      <c r="XEQ4969" s="4"/>
      <c r="XER4969" s="4"/>
      <c r="XES4969" s="4"/>
      <c r="XET4969" s="4"/>
      <c r="XEU4969" s="4"/>
      <c r="XEV4969" s="4"/>
      <c r="XEW4969" s="4"/>
    </row>
    <row r="4970" s="1" customFormat="1" ht="25" customHeight="1" spans="1:16377">
      <c r="A4970" s="8">
        <v>4966</v>
      </c>
      <c r="B4970" s="8" t="s">
        <v>19</v>
      </c>
      <c r="C4970" s="8" t="s">
        <v>9989</v>
      </c>
      <c r="D4970" s="8" t="s">
        <v>9998</v>
      </c>
      <c r="E4970" s="8" t="s">
        <v>9999</v>
      </c>
      <c r="F4970" s="9">
        <v>1</v>
      </c>
      <c r="G4970" s="8" t="s">
        <v>35</v>
      </c>
      <c r="H4970" s="8">
        <f t="shared" si="77"/>
        <v>112</v>
      </c>
      <c r="I4970" s="8"/>
      <c r="XEJ4970" s="4"/>
      <c r="XEK4970" s="4"/>
      <c r="XEL4970" s="4"/>
      <c r="XEM4970" s="4"/>
      <c r="XEN4970" s="4"/>
      <c r="XEO4970" s="4"/>
      <c r="XEP4970" s="4"/>
      <c r="XEQ4970" s="4"/>
      <c r="XER4970" s="4"/>
      <c r="XES4970" s="4"/>
      <c r="XET4970" s="4"/>
      <c r="XEU4970" s="4"/>
      <c r="XEV4970" s="4"/>
      <c r="XEW4970" s="4"/>
    </row>
    <row r="4971" s="1" customFormat="1" ht="25" customHeight="1" spans="1:16377">
      <c r="A4971" s="8">
        <v>4967</v>
      </c>
      <c r="B4971" s="8" t="s">
        <v>19</v>
      </c>
      <c r="C4971" s="8" t="s">
        <v>9989</v>
      </c>
      <c r="D4971" s="8" t="s">
        <v>10000</v>
      </c>
      <c r="E4971" s="8" t="s">
        <v>10001</v>
      </c>
      <c r="F4971" s="9">
        <v>4</v>
      </c>
      <c r="G4971" s="8" t="s">
        <v>38</v>
      </c>
      <c r="H4971" s="8">
        <f t="shared" si="77"/>
        <v>448</v>
      </c>
      <c r="I4971" s="8"/>
      <c r="XEJ4971" s="4"/>
      <c r="XEK4971" s="4"/>
      <c r="XEL4971" s="4"/>
      <c r="XEM4971" s="4"/>
      <c r="XEN4971" s="4"/>
      <c r="XEO4971" s="4"/>
      <c r="XEP4971" s="4"/>
      <c r="XEQ4971" s="4"/>
      <c r="XER4971" s="4"/>
      <c r="XES4971" s="4"/>
      <c r="XET4971" s="4"/>
      <c r="XEU4971" s="4"/>
      <c r="XEV4971" s="4"/>
      <c r="XEW4971" s="4"/>
    </row>
    <row r="4972" s="1" customFormat="1" ht="25" customHeight="1" spans="1:16377">
      <c r="A4972" s="8">
        <v>4968</v>
      </c>
      <c r="B4972" s="8" t="s">
        <v>19</v>
      </c>
      <c r="C4972" s="8" t="s">
        <v>9989</v>
      </c>
      <c r="D4972" s="8" t="s">
        <v>4784</v>
      </c>
      <c r="E4972" s="8" t="s">
        <v>10002</v>
      </c>
      <c r="F4972" s="9">
        <v>1</v>
      </c>
      <c r="G4972" s="8" t="s">
        <v>35</v>
      </c>
      <c r="H4972" s="8">
        <f t="shared" si="77"/>
        <v>112</v>
      </c>
      <c r="I4972" s="8"/>
      <c r="XEJ4972" s="4"/>
      <c r="XEK4972" s="4"/>
      <c r="XEL4972" s="4"/>
      <c r="XEM4972" s="4"/>
      <c r="XEN4972" s="4"/>
      <c r="XEO4972" s="4"/>
      <c r="XEP4972" s="4"/>
      <c r="XEQ4972" s="4"/>
      <c r="XER4972" s="4"/>
      <c r="XES4972" s="4"/>
      <c r="XET4972" s="4"/>
      <c r="XEU4972" s="4"/>
      <c r="XEV4972" s="4"/>
      <c r="XEW4972" s="4"/>
    </row>
    <row r="4973" s="1" customFormat="1" ht="25" customHeight="1" spans="1:16377">
      <c r="A4973" s="8">
        <v>4969</v>
      </c>
      <c r="B4973" s="8" t="s">
        <v>19</v>
      </c>
      <c r="C4973" s="8" t="s">
        <v>9989</v>
      </c>
      <c r="D4973" s="8" t="s">
        <v>10003</v>
      </c>
      <c r="E4973" s="8" t="s">
        <v>10004</v>
      </c>
      <c r="F4973" s="9">
        <v>1</v>
      </c>
      <c r="G4973" s="8" t="s">
        <v>35</v>
      </c>
      <c r="H4973" s="8">
        <f t="shared" si="77"/>
        <v>112</v>
      </c>
      <c r="I4973" s="8"/>
      <c r="XEJ4973" s="4"/>
      <c r="XEK4973" s="4"/>
      <c r="XEL4973" s="4"/>
      <c r="XEM4973" s="4"/>
      <c r="XEN4973" s="4"/>
      <c r="XEO4973" s="4"/>
      <c r="XEP4973" s="4"/>
      <c r="XEQ4973" s="4"/>
      <c r="XER4973" s="4"/>
      <c r="XES4973" s="4"/>
      <c r="XET4973" s="4"/>
      <c r="XEU4973" s="4"/>
      <c r="XEV4973" s="4"/>
      <c r="XEW4973" s="4"/>
    </row>
    <row r="4974" s="1" customFormat="1" ht="25" customHeight="1" spans="1:16377">
      <c r="A4974" s="8">
        <v>4970</v>
      </c>
      <c r="B4974" s="8" t="s">
        <v>19</v>
      </c>
      <c r="C4974" s="8" t="s">
        <v>9989</v>
      </c>
      <c r="D4974" s="8" t="s">
        <v>10005</v>
      </c>
      <c r="E4974" s="8" t="s">
        <v>10006</v>
      </c>
      <c r="F4974" s="9">
        <v>1</v>
      </c>
      <c r="G4974" s="8" t="s">
        <v>35</v>
      </c>
      <c r="H4974" s="8">
        <f t="shared" si="77"/>
        <v>112</v>
      </c>
      <c r="I4974" s="8"/>
      <c r="XEJ4974" s="4"/>
      <c r="XEK4974" s="4"/>
      <c r="XEL4974" s="4"/>
      <c r="XEM4974" s="4"/>
      <c r="XEN4974" s="4"/>
      <c r="XEO4974" s="4"/>
      <c r="XEP4974" s="4"/>
      <c r="XEQ4974" s="4"/>
      <c r="XER4974" s="4"/>
      <c r="XES4974" s="4"/>
      <c r="XET4974" s="4"/>
      <c r="XEU4974" s="4"/>
      <c r="XEV4974" s="4"/>
      <c r="XEW4974" s="4"/>
    </row>
    <row r="4975" s="1" customFormat="1" ht="25" customHeight="1" spans="1:16377">
      <c r="A4975" s="8">
        <v>4971</v>
      </c>
      <c r="B4975" s="8" t="s">
        <v>19</v>
      </c>
      <c r="C4975" s="8" t="s">
        <v>9989</v>
      </c>
      <c r="D4975" s="8" t="s">
        <v>10007</v>
      </c>
      <c r="E4975" s="8" t="s">
        <v>10008</v>
      </c>
      <c r="F4975" s="9">
        <v>1</v>
      </c>
      <c r="G4975" s="8" t="s">
        <v>35</v>
      </c>
      <c r="H4975" s="8">
        <f t="shared" si="77"/>
        <v>112</v>
      </c>
      <c r="I4975" s="8"/>
      <c r="XEJ4975" s="4"/>
      <c r="XEK4975" s="4"/>
      <c r="XEL4975" s="4"/>
      <c r="XEM4975" s="4"/>
      <c r="XEN4975" s="4"/>
      <c r="XEO4975" s="4"/>
      <c r="XEP4975" s="4"/>
      <c r="XEQ4975" s="4"/>
      <c r="XER4975" s="4"/>
      <c r="XES4975" s="4"/>
      <c r="XET4975" s="4"/>
      <c r="XEU4975" s="4"/>
      <c r="XEV4975" s="4"/>
      <c r="XEW4975" s="4"/>
    </row>
    <row r="4976" s="1" customFormat="1" ht="25" customHeight="1" spans="1:16377">
      <c r="A4976" s="8">
        <v>4972</v>
      </c>
      <c r="B4976" s="8" t="s">
        <v>19</v>
      </c>
      <c r="C4976" s="8" t="s">
        <v>9989</v>
      </c>
      <c r="D4976" s="8" t="s">
        <v>10009</v>
      </c>
      <c r="E4976" s="8" t="s">
        <v>10010</v>
      </c>
      <c r="F4976" s="9">
        <v>1</v>
      </c>
      <c r="G4976" s="8" t="s">
        <v>35</v>
      </c>
      <c r="H4976" s="8">
        <f t="shared" si="77"/>
        <v>112</v>
      </c>
      <c r="I4976" s="8"/>
      <c r="XEJ4976" s="4"/>
      <c r="XEK4976" s="4"/>
      <c r="XEL4976" s="4"/>
      <c r="XEM4976" s="4"/>
      <c r="XEN4976" s="4"/>
      <c r="XEO4976" s="4"/>
      <c r="XEP4976" s="4"/>
      <c r="XEQ4976" s="4"/>
      <c r="XER4976" s="4"/>
      <c r="XES4976" s="4"/>
      <c r="XET4976" s="4"/>
      <c r="XEU4976" s="4"/>
      <c r="XEV4976" s="4"/>
      <c r="XEW4976" s="4"/>
    </row>
    <row r="4977" s="1" customFormat="1" ht="25" customHeight="1" spans="1:16377">
      <c r="A4977" s="8">
        <v>4973</v>
      </c>
      <c r="B4977" s="8" t="s">
        <v>19</v>
      </c>
      <c r="C4977" s="8" t="s">
        <v>9989</v>
      </c>
      <c r="D4977" s="8" t="s">
        <v>10011</v>
      </c>
      <c r="E4977" s="8" t="s">
        <v>10012</v>
      </c>
      <c r="F4977" s="9">
        <v>1</v>
      </c>
      <c r="G4977" s="8" t="s">
        <v>35</v>
      </c>
      <c r="H4977" s="8">
        <f t="shared" si="77"/>
        <v>112</v>
      </c>
      <c r="I4977" s="8"/>
      <c r="XEJ4977" s="4"/>
      <c r="XEK4977" s="4"/>
      <c r="XEL4977" s="4"/>
      <c r="XEM4977" s="4"/>
      <c r="XEN4977" s="4"/>
      <c r="XEO4977" s="4"/>
      <c r="XEP4977" s="4"/>
      <c r="XEQ4977" s="4"/>
      <c r="XER4977" s="4"/>
      <c r="XES4977" s="4"/>
      <c r="XET4977" s="4"/>
      <c r="XEU4977" s="4"/>
      <c r="XEV4977" s="4"/>
      <c r="XEW4977" s="4"/>
    </row>
    <row r="4978" s="1" customFormat="1" ht="25" customHeight="1" spans="1:16377">
      <c r="A4978" s="8">
        <v>4974</v>
      </c>
      <c r="B4978" s="8" t="s">
        <v>19</v>
      </c>
      <c r="C4978" s="8" t="s">
        <v>9989</v>
      </c>
      <c r="D4978" s="8" t="s">
        <v>10013</v>
      </c>
      <c r="E4978" s="8" t="s">
        <v>10014</v>
      </c>
      <c r="F4978" s="9">
        <v>4</v>
      </c>
      <c r="G4978" s="8" t="s">
        <v>38</v>
      </c>
      <c r="H4978" s="8">
        <f t="shared" si="77"/>
        <v>448</v>
      </c>
      <c r="I4978" s="8"/>
      <c r="XEJ4978" s="4"/>
      <c r="XEK4978" s="4"/>
      <c r="XEL4978" s="4"/>
      <c r="XEM4978" s="4"/>
      <c r="XEN4978" s="4"/>
      <c r="XEO4978" s="4"/>
      <c r="XEP4978" s="4"/>
      <c r="XEQ4978" s="4"/>
      <c r="XER4978" s="4"/>
      <c r="XES4978" s="4"/>
      <c r="XET4978" s="4"/>
      <c r="XEU4978" s="4"/>
      <c r="XEV4978" s="4"/>
      <c r="XEW4978" s="4"/>
    </row>
    <row r="4979" s="1" customFormat="1" ht="25" customHeight="1" spans="1:16377">
      <c r="A4979" s="8">
        <v>4975</v>
      </c>
      <c r="B4979" s="8" t="s">
        <v>19</v>
      </c>
      <c r="C4979" s="8" t="s">
        <v>9989</v>
      </c>
      <c r="D4979" s="8" t="s">
        <v>10015</v>
      </c>
      <c r="E4979" s="8" t="s">
        <v>10016</v>
      </c>
      <c r="F4979" s="9">
        <v>3</v>
      </c>
      <c r="G4979" s="8" t="s">
        <v>38</v>
      </c>
      <c r="H4979" s="8">
        <f t="shared" si="77"/>
        <v>336</v>
      </c>
      <c r="I4979" s="8"/>
      <c r="XEJ4979" s="4"/>
      <c r="XEK4979" s="4"/>
      <c r="XEL4979" s="4"/>
      <c r="XEM4979" s="4"/>
      <c r="XEN4979" s="4"/>
      <c r="XEO4979" s="4"/>
      <c r="XEP4979" s="4"/>
      <c r="XEQ4979" s="4"/>
      <c r="XER4979" s="4"/>
      <c r="XES4979" s="4"/>
      <c r="XET4979" s="4"/>
      <c r="XEU4979" s="4"/>
      <c r="XEV4979" s="4"/>
      <c r="XEW4979" s="4"/>
    </row>
    <row r="4980" s="1" customFormat="1" ht="25" customHeight="1" spans="1:16377">
      <c r="A4980" s="8">
        <v>4976</v>
      </c>
      <c r="B4980" s="8" t="s">
        <v>19</v>
      </c>
      <c r="C4980" s="8" t="s">
        <v>9989</v>
      </c>
      <c r="D4980" s="8" t="s">
        <v>10017</v>
      </c>
      <c r="E4980" s="8" t="s">
        <v>10018</v>
      </c>
      <c r="F4980" s="9">
        <v>2</v>
      </c>
      <c r="G4980" s="8" t="s">
        <v>38</v>
      </c>
      <c r="H4980" s="8">
        <f t="shared" si="77"/>
        <v>224</v>
      </c>
      <c r="I4980" s="8"/>
      <c r="XEJ4980" s="4"/>
      <c r="XEK4980" s="4"/>
      <c r="XEL4980" s="4"/>
      <c r="XEM4980" s="4"/>
      <c r="XEN4980" s="4"/>
      <c r="XEO4980" s="4"/>
      <c r="XEP4980" s="4"/>
      <c r="XEQ4980" s="4"/>
      <c r="XER4980" s="4"/>
      <c r="XES4980" s="4"/>
      <c r="XET4980" s="4"/>
      <c r="XEU4980" s="4"/>
      <c r="XEV4980" s="4"/>
      <c r="XEW4980" s="4"/>
    </row>
    <row r="4981" s="1" customFormat="1" ht="25" customHeight="1" spans="1:16377">
      <c r="A4981" s="8">
        <v>4977</v>
      </c>
      <c r="B4981" s="8" t="s">
        <v>19</v>
      </c>
      <c r="C4981" s="8" t="s">
        <v>9989</v>
      </c>
      <c r="D4981" s="8" t="s">
        <v>10019</v>
      </c>
      <c r="E4981" s="8" t="s">
        <v>10020</v>
      </c>
      <c r="F4981" s="9">
        <v>2</v>
      </c>
      <c r="G4981" s="8" t="s">
        <v>35</v>
      </c>
      <c r="H4981" s="8">
        <f t="shared" si="77"/>
        <v>224</v>
      </c>
      <c r="I4981" s="8"/>
      <c r="XEJ4981" s="4"/>
      <c r="XEK4981" s="4"/>
      <c r="XEL4981" s="4"/>
      <c r="XEM4981" s="4"/>
      <c r="XEN4981" s="4"/>
      <c r="XEO4981" s="4"/>
      <c r="XEP4981" s="4"/>
      <c r="XEQ4981" s="4"/>
      <c r="XER4981" s="4"/>
      <c r="XES4981" s="4"/>
      <c r="XET4981" s="4"/>
      <c r="XEU4981" s="4"/>
      <c r="XEV4981" s="4"/>
      <c r="XEW4981" s="4"/>
    </row>
    <row r="4982" s="1" customFormat="1" ht="25" customHeight="1" spans="1:16377">
      <c r="A4982" s="8">
        <v>4978</v>
      </c>
      <c r="B4982" s="8" t="s">
        <v>19</v>
      </c>
      <c r="C4982" s="8" t="s">
        <v>9989</v>
      </c>
      <c r="D4982" s="8" t="s">
        <v>2975</v>
      </c>
      <c r="E4982" s="8" t="s">
        <v>10021</v>
      </c>
      <c r="F4982" s="9">
        <v>3</v>
      </c>
      <c r="G4982" s="8" t="s">
        <v>38</v>
      </c>
      <c r="H4982" s="8">
        <f t="shared" si="77"/>
        <v>336</v>
      </c>
      <c r="I4982" s="8"/>
      <c r="XEJ4982" s="4"/>
      <c r="XEK4982" s="4"/>
      <c r="XEL4982" s="4"/>
      <c r="XEM4982" s="4"/>
      <c r="XEN4982" s="4"/>
      <c r="XEO4982" s="4"/>
      <c r="XEP4982" s="4"/>
      <c r="XEQ4982" s="4"/>
      <c r="XER4982" s="4"/>
      <c r="XES4982" s="4"/>
      <c r="XET4982" s="4"/>
      <c r="XEU4982" s="4"/>
      <c r="XEV4982" s="4"/>
      <c r="XEW4982" s="4"/>
    </row>
    <row r="4983" s="1" customFormat="1" ht="25" customHeight="1" spans="1:16377">
      <c r="A4983" s="8">
        <v>4979</v>
      </c>
      <c r="B4983" s="8" t="s">
        <v>19</v>
      </c>
      <c r="C4983" s="8" t="s">
        <v>9989</v>
      </c>
      <c r="D4983" s="8" t="s">
        <v>10022</v>
      </c>
      <c r="E4983" s="8" t="s">
        <v>10023</v>
      </c>
      <c r="F4983" s="9">
        <v>1</v>
      </c>
      <c r="G4983" s="8" t="s">
        <v>35</v>
      </c>
      <c r="H4983" s="8">
        <f t="shared" si="77"/>
        <v>112</v>
      </c>
      <c r="I4983" s="8"/>
      <c r="XEJ4983" s="4"/>
      <c r="XEK4983" s="4"/>
      <c r="XEL4983" s="4"/>
      <c r="XEM4983" s="4"/>
      <c r="XEN4983" s="4"/>
      <c r="XEO4983" s="4"/>
      <c r="XEP4983" s="4"/>
      <c r="XEQ4983" s="4"/>
      <c r="XER4983" s="4"/>
      <c r="XES4983" s="4"/>
      <c r="XET4983" s="4"/>
      <c r="XEU4983" s="4"/>
      <c r="XEV4983" s="4"/>
      <c r="XEW4983" s="4"/>
    </row>
    <row r="4984" s="1" customFormat="1" ht="25" customHeight="1" spans="1:16377">
      <c r="A4984" s="8">
        <v>4980</v>
      </c>
      <c r="B4984" s="8" t="s">
        <v>19</v>
      </c>
      <c r="C4984" s="8" t="s">
        <v>10024</v>
      </c>
      <c r="D4984" s="8" t="s">
        <v>1416</v>
      </c>
      <c r="E4984" s="8" t="s">
        <v>10025</v>
      </c>
      <c r="F4984" s="9">
        <v>2</v>
      </c>
      <c r="G4984" s="8" t="s">
        <v>38</v>
      </c>
      <c r="H4984" s="8">
        <f t="shared" si="77"/>
        <v>224</v>
      </c>
      <c r="I4984" s="8"/>
      <c r="XEJ4984" s="4"/>
      <c r="XEK4984" s="4"/>
      <c r="XEL4984" s="4"/>
      <c r="XEM4984" s="4"/>
      <c r="XEN4984" s="4"/>
      <c r="XEO4984" s="4"/>
      <c r="XEP4984" s="4"/>
      <c r="XEQ4984" s="4"/>
      <c r="XER4984" s="4"/>
      <c r="XES4984" s="4"/>
      <c r="XET4984" s="4"/>
      <c r="XEU4984" s="4"/>
      <c r="XEV4984" s="4"/>
      <c r="XEW4984" s="4"/>
    </row>
    <row r="4985" s="1" customFormat="1" ht="25" customHeight="1" spans="1:16377">
      <c r="A4985" s="8">
        <v>4981</v>
      </c>
      <c r="B4985" s="8" t="s">
        <v>19</v>
      </c>
      <c r="C4985" s="8" t="s">
        <v>10024</v>
      </c>
      <c r="D4985" s="8" t="s">
        <v>8823</v>
      </c>
      <c r="E4985" s="8" t="s">
        <v>10026</v>
      </c>
      <c r="F4985" s="9">
        <v>2</v>
      </c>
      <c r="G4985" s="8" t="s">
        <v>35</v>
      </c>
      <c r="H4985" s="8">
        <f t="shared" si="77"/>
        <v>224</v>
      </c>
      <c r="I4985" s="8"/>
      <c r="XEJ4985" s="4"/>
      <c r="XEK4985" s="4"/>
      <c r="XEL4985" s="4"/>
      <c r="XEM4985" s="4"/>
      <c r="XEN4985" s="4"/>
      <c r="XEO4985" s="4"/>
      <c r="XEP4985" s="4"/>
      <c r="XEQ4985" s="4"/>
      <c r="XER4985" s="4"/>
      <c r="XES4985" s="4"/>
      <c r="XET4985" s="4"/>
      <c r="XEU4985" s="4"/>
      <c r="XEV4985" s="4"/>
      <c r="XEW4985" s="4"/>
    </row>
    <row r="4986" s="1" customFormat="1" ht="25" customHeight="1" spans="1:16377">
      <c r="A4986" s="8">
        <v>4982</v>
      </c>
      <c r="B4986" s="8" t="s">
        <v>19</v>
      </c>
      <c r="C4986" s="8" t="s">
        <v>10024</v>
      </c>
      <c r="D4986" s="8" t="s">
        <v>10027</v>
      </c>
      <c r="E4986" s="8" t="s">
        <v>10028</v>
      </c>
      <c r="F4986" s="9">
        <v>1</v>
      </c>
      <c r="G4986" s="8" t="s">
        <v>35</v>
      </c>
      <c r="H4986" s="8">
        <f t="shared" si="77"/>
        <v>112</v>
      </c>
      <c r="I4986" s="8"/>
      <c r="XEJ4986" s="4"/>
      <c r="XEK4986" s="4"/>
      <c r="XEL4986" s="4"/>
      <c r="XEM4986" s="4"/>
      <c r="XEN4986" s="4"/>
      <c r="XEO4986" s="4"/>
      <c r="XEP4986" s="4"/>
      <c r="XEQ4986" s="4"/>
      <c r="XER4986" s="4"/>
      <c r="XES4986" s="4"/>
      <c r="XET4986" s="4"/>
      <c r="XEU4986" s="4"/>
      <c r="XEV4986" s="4"/>
      <c r="XEW4986" s="4"/>
    </row>
    <row r="4987" s="1" customFormat="1" ht="25" customHeight="1" spans="1:16377">
      <c r="A4987" s="8">
        <v>4983</v>
      </c>
      <c r="B4987" s="8" t="s">
        <v>19</v>
      </c>
      <c r="C4987" s="8" t="s">
        <v>10024</v>
      </c>
      <c r="D4987" s="8" t="s">
        <v>10029</v>
      </c>
      <c r="E4987" s="8" t="s">
        <v>10030</v>
      </c>
      <c r="F4987" s="9">
        <v>1</v>
      </c>
      <c r="G4987" s="8" t="s">
        <v>35</v>
      </c>
      <c r="H4987" s="8">
        <f t="shared" si="77"/>
        <v>112</v>
      </c>
      <c r="I4987" s="8"/>
      <c r="XEJ4987" s="4"/>
      <c r="XEK4987" s="4"/>
      <c r="XEL4987" s="4"/>
      <c r="XEM4987" s="4"/>
      <c r="XEN4987" s="4"/>
      <c r="XEO4987" s="4"/>
      <c r="XEP4987" s="4"/>
      <c r="XEQ4987" s="4"/>
      <c r="XER4987" s="4"/>
      <c r="XES4987" s="4"/>
      <c r="XET4987" s="4"/>
      <c r="XEU4987" s="4"/>
      <c r="XEV4987" s="4"/>
      <c r="XEW4987" s="4"/>
    </row>
    <row r="4988" s="1" customFormat="1" ht="25" customHeight="1" spans="1:16377">
      <c r="A4988" s="8">
        <v>4984</v>
      </c>
      <c r="B4988" s="8" t="s">
        <v>19</v>
      </c>
      <c r="C4988" s="8" t="s">
        <v>10024</v>
      </c>
      <c r="D4988" s="8" t="s">
        <v>10031</v>
      </c>
      <c r="E4988" s="8" t="s">
        <v>10032</v>
      </c>
      <c r="F4988" s="9">
        <v>4</v>
      </c>
      <c r="G4988" s="8" t="s">
        <v>35</v>
      </c>
      <c r="H4988" s="8">
        <f t="shared" si="77"/>
        <v>448</v>
      </c>
      <c r="I4988" s="8"/>
      <c r="XEJ4988" s="4"/>
      <c r="XEK4988" s="4"/>
      <c r="XEL4988" s="4"/>
      <c r="XEM4988" s="4"/>
      <c r="XEN4988" s="4"/>
      <c r="XEO4988" s="4"/>
      <c r="XEP4988" s="4"/>
      <c r="XEQ4988" s="4"/>
      <c r="XER4988" s="4"/>
      <c r="XES4988" s="4"/>
      <c r="XET4988" s="4"/>
      <c r="XEU4988" s="4"/>
      <c r="XEV4988" s="4"/>
      <c r="XEW4988" s="4"/>
    </row>
    <row r="4989" s="1" customFormat="1" ht="25" customHeight="1" spans="1:16377">
      <c r="A4989" s="8">
        <v>4985</v>
      </c>
      <c r="B4989" s="8" t="s">
        <v>19</v>
      </c>
      <c r="C4989" s="8" t="s">
        <v>10024</v>
      </c>
      <c r="D4989" s="8" t="s">
        <v>10033</v>
      </c>
      <c r="E4989" s="8" t="s">
        <v>10034</v>
      </c>
      <c r="F4989" s="9">
        <v>3</v>
      </c>
      <c r="G4989" s="8" t="s">
        <v>38</v>
      </c>
      <c r="H4989" s="8">
        <f t="shared" si="77"/>
        <v>336</v>
      </c>
      <c r="I4989" s="8"/>
      <c r="XEJ4989" s="4"/>
      <c r="XEK4989" s="4"/>
      <c r="XEL4989" s="4"/>
      <c r="XEM4989" s="4"/>
      <c r="XEN4989" s="4"/>
      <c r="XEO4989" s="4"/>
      <c r="XEP4989" s="4"/>
      <c r="XEQ4989" s="4"/>
      <c r="XER4989" s="4"/>
      <c r="XES4989" s="4"/>
      <c r="XET4989" s="4"/>
      <c r="XEU4989" s="4"/>
      <c r="XEV4989" s="4"/>
      <c r="XEW4989" s="4"/>
    </row>
    <row r="4990" s="1" customFormat="1" ht="25" customHeight="1" spans="1:16377">
      <c r="A4990" s="8">
        <v>4986</v>
      </c>
      <c r="B4990" s="8" t="s">
        <v>19</v>
      </c>
      <c r="C4990" s="8" t="s">
        <v>10024</v>
      </c>
      <c r="D4990" s="8" t="s">
        <v>10035</v>
      </c>
      <c r="E4990" s="8" t="s">
        <v>10036</v>
      </c>
      <c r="F4990" s="9">
        <v>1</v>
      </c>
      <c r="G4990" s="8" t="s">
        <v>35</v>
      </c>
      <c r="H4990" s="8">
        <f t="shared" si="77"/>
        <v>112</v>
      </c>
      <c r="I4990" s="8"/>
      <c r="XEJ4990" s="4"/>
      <c r="XEK4990" s="4"/>
      <c r="XEL4990" s="4"/>
      <c r="XEM4990" s="4"/>
      <c r="XEN4990" s="4"/>
      <c r="XEO4990" s="4"/>
      <c r="XEP4990" s="4"/>
      <c r="XEQ4990" s="4"/>
      <c r="XER4990" s="4"/>
      <c r="XES4990" s="4"/>
      <c r="XET4990" s="4"/>
      <c r="XEU4990" s="4"/>
      <c r="XEV4990" s="4"/>
      <c r="XEW4990" s="4"/>
    </row>
    <row r="4991" s="1" customFormat="1" ht="25" customHeight="1" spans="1:16377">
      <c r="A4991" s="8">
        <v>4987</v>
      </c>
      <c r="B4991" s="8" t="s">
        <v>19</v>
      </c>
      <c r="C4991" s="8" t="s">
        <v>10024</v>
      </c>
      <c r="D4991" s="8" t="s">
        <v>10037</v>
      </c>
      <c r="E4991" s="8" t="s">
        <v>10038</v>
      </c>
      <c r="F4991" s="9">
        <v>1</v>
      </c>
      <c r="G4991" s="8" t="s">
        <v>35</v>
      </c>
      <c r="H4991" s="8">
        <f t="shared" si="77"/>
        <v>112</v>
      </c>
      <c r="I4991" s="8"/>
      <c r="XEJ4991" s="4"/>
      <c r="XEK4991" s="4"/>
      <c r="XEL4991" s="4"/>
      <c r="XEM4991" s="4"/>
      <c r="XEN4991" s="4"/>
      <c r="XEO4991" s="4"/>
      <c r="XEP4991" s="4"/>
      <c r="XEQ4991" s="4"/>
      <c r="XER4991" s="4"/>
      <c r="XES4991" s="4"/>
      <c r="XET4991" s="4"/>
      <c r="XEU4991" s="4"/>
      <c r="XEV4991" s="4"/>
      <c r="XEW4991" s="4"/>
    </row>
    <row r="4992" s="1" customFormat="1" ht="25" customHeight="1" spans="1:16377">
      <c r="A4992" s="8">
        <v>4988</v>
      </c>
      <c r="B4992" s="8" t="s">
        <v>19</v>
      </c>
      <c r="C4992" s="8" t="s">
        <v>10024</v>
      </c>
      <c r="D4992" s="8" t="s">
        <v>10039</v>
      </c>
      <c r="E4992" s="8" t="s">
        <v>10040</v>
      </c>
      <c r="F4992" s="9">
        <v>1</v>
      </c>
      <c r="G4992" s="8" t="s">
        <v>35</v>
      </c>
      <c r="H4992" s="8">
        <f t="shared" si="77"/>
        <v>112</v>
      </c>
      <c r="I4992" s="8"/>
      <c r="XEJ4992" s="4"/>
      <c r="XEK4992" s="4"/>
      <c r="XEL4992" s="4"/>
      <c r="XEM4992" s="4"/>
      <c r="XEN4992" s="4"/>
      <c r="XEO4992" s="4"/>
      <c r="XEP4992" s="4"/>
      <c r="XEQ4992" s="4"/>
      <c r="XER4992" s="4"/>
      <c r="XES4992" s="4"/>
      <c r="XET4992" s="4"/>
      <c r="XEU4992" s="4"/>
      <c r="XEV4992" s="4"/>
      <c r="XEW4992" s="4"/>
    </row>
    <row r="4993" s="1" customFormat="1" ht="25" customHeight="1" spans="1:16377">
      <c r="A4993" s="8">
        <v>4989</v>
      </c>
      <c r="B4993" s="8" t="s">
        <v>19</v>
      </c>
      <c r="C4993" s="8" t="s">
        <v>10024</v>
      </c>
      <c r="D4993" s="8" t="s">
        <v>10041</v>
      </c>
      <c r="E4993" s="8" t="s">
        <v>10042</v>
      </c>
      <c r="F4993" s="9">
        <v>1</v>
      </c>
      <c r="G4993" s="8" t="s">
        <v>35</v>
      </c>
      <c r="H4993" s="8">
        <f t="shared" si="77"/>
        <v>112</v>
      </c>
      <c r="I4993" s="8"/>
      <c r="XEJ4993" s="4"/>
      <c r="XEK4993" s="4"/>
      <c r="XEL4993" s="4"/>
      <c r="XEM4993" s="4"/>
      <c r="XEN4993" s="4"/>
      <c r="XEO4993" s="4"/>
      <c r="XEP4993" s="4"/>
      <c r="XEQ4993" s="4"/>
      <c r="XER4993" s="4"/>
      <c r="XES4993" s="4"/>
      <c r="XET4993" s="4"/>
      <c r="XEU4993" s="4"/>
      <c r="XEV4993" s="4"/>
      <c r="XEW4993" s="4"/>
    </row>
    <row r="4994" s="1" customFormat="1" ht="25" customHeight="1" spans="1:16377">
      <c r="A4994" s="8">
        <v>4990</v>
      </c>
      <c r="B4994" s="8" t="s">
        <v>19</v>
      </c>
      <c r="C4994" s="8" t="s">
        <v>10024</v>
      </c>
      <c r="D4994" s="8" t="s">
        <v>2536</v>
      </c>
      <c r="E4994" s="8" t="s">
        <v>10043</v>
      </c>
      <c r="F4994" s="9">
        <v>1</v>
      </c>
      <c r="G4994" s="8" t="s">
        <v>35</v>
      </c>
      <c r="H4994" s="8">
        <f t="shared" si="77"/>
        <v>112</v>
      </c>
      <c r="I4994" s="8"/>
      <c r="XEJ4994" s="4"/>
      <c r="XEK4994" s="4"/>
      <c r="XEL4994" s="4"/>
      <c r="XEM4994" s="4"/>
      <c r="XEN4994" s="4"/>
      <c r="XEO4994" s="4"/>
      <c r="XEP4994" s="4"/>
      <c r="XEQ4994" s="4"/>
      <c r="XER4994" s="4"/>
      <c r="XES4994" s="4"/>
      <c r="XET4994" s="4"/>
      <c r="XEU4994" s="4"/>
      <c r="XEV4994" s="4"/>
      <c r="XEW4994" s="4"/>
    </row>
    <row r="4995" s="1" customFormat="1" ht="25" customHeight="1" spans="1:16377">
      <c r="A4995" s="8">
        <v>4991</v>
      </c>
      <c r="B4995" s="8" t="s">
        <v>19</v>
      </c>
      <c r="C4995" s="8" t="s">
        <v>10024</v>
      </c>
      <c r="D4995" s="8" t="s">
        <v>10044</v>
      </c>
      <c r="E4995" s="8" t="s">
        <v>10045</v>
      </c>
      <c r="F4995" s="9">
        <v>1</v>
      </c>
      <c r="G4995" s="8" t="s">
        <v>35</v>
      </c>
      <c r="H4995" s="8">
        <f t="shared" si="77"/>
        <v>112</v>
      </c>
      <c r="I4995" s="8"/>
      <c r="XEJ4995" s="4"/>
      <c r="XEK4995" s="4"/>
      <c r="XEL4995" s="4"/>
      <c r="XEM4995" s="4"/>
      <c r="XEN4995" s="4"/>
      <c r="XEO4995" s="4"/>
      <c r="XEP4995" s="4"/>
      <c r="XEQ4995" s="4"/>
      <c r="XER4995" s="4"/>
      <c r="XES4995" s="4"/>
      <c r="XET4995" s="4"/>
      <c r="XEU4995" s="4"/>
      <c r="XEV4995" s="4"/>
      <c r="XEW4995" s="4"/>
    </row>
    <row r="4996" s="1" customFormat="1" ht="25" customHeight="1" spans="1:16377">
      <c r="A4996" s="8">
        <v>4992</v>
      </c>
      <c r="B4996" s="8" t="s">
        <v>19</v>
      </c>
      <c r="C4996" s="8" t="s">
        <v>10024</v>
      </c>
      <c r="D4996" s="8" t="s">
        <v>10046</v>
      </c>
      <c r="E4996" s="8" t="s">
        <v>10047</v>
      </c>
      <c r="F4996" s="9">
        <v>1</v>
      </c>
      <c r="G4996" s="8" t="s">
        <v>35</v>
      </c>
      <c r="H4996" s="8">
        <f t="shared" si="77"/>
        <v>112</v>
      </c>
      <c r="I4996" s="8"/>
      <c r="XEJ4996" s="4"/>
      <c r="XEK4996" s="4"/>
      <c r="XEL4996" s="4"/>
      <c r="XEM4996" s="4"/>
      <c r="XEN4996" s="4"/>
      <c r="XEO4996" s="4"/>
      <c r="XEP4996" s="4"/>
      <c r="XEQ4996" s="4"/>
      <c r="XER4996" s="4"/>
      <c r="XES4996" s="4"/>
      <c r="XET4996" s="4"/>
      <c r="XEU4996" s="4"/>
      <c r="XEV4996" s="4"/>
      <c r="XEW4996" s="4"/>
    </row>
    <row r="4997" s="1" customFormat="1" ht="25" customHeight="1" spans="1:16377">
      <c r="A4997" s="8">
        <v>4993</v>
      </c>
      <c r="B4997" s="8" t="s">
        <v>19</v>
      </c>
      <c r="C4997" s="8" t="s">
        <v>10024</v>
      </c>
      <c r="D4997" s="8" t="s">
        <v>10048</v>
      </c>
      <c r="E4997" s="8" t="s">
        <v>10049</v>
      </c>
      <c r="F4997" s="9">
        <v>2</v>
      </c>
      <c r="G4997" s="8" t="s">
        <v>35</v>
      </c>
      <c r="H4997" s="8">
        <f t="shared" si="77"/>
        <v>224</v>
      </c>
      <c r="I4997" s="8"/>
      <c r="XEJ4997" s="4"/>
      <c r="XEK4997" s="4"/>
      <c r="XEL4997" s="4"/>
      <c r="XEM4997" s="4"/>
      <c r="XEN4997" s="4"/>
      <c r="XEO4997" s="4"/>
      <c r="XEP4997" s="4"/>
      <c r="XEQ4997" s="4"/>
      <c r="XER4997" s="4"/>
      <c r="XES4997" s="4"/>
      <c r="XET4997" s="4"/>
      <c r="XEU4997" s="4"/>
      <c r="XEV4997" s="4"/>
      <c r="XEW4997" s="4"/>
    </row>
    <row r="4998" s="1" customFormat="1" ht="25" customHeight="1" spans="1:16377">
      <c r="A4998" s="8">
        <v>4994</v>
      </c>
      <c r="B4998" s="8" t="s">
        <v>19</v>
      </c>
      <c r="C4998" s="8" t="s">
        <v>10024</v>
      </c>
      <c r="D4998" s="8" t="s">
        <v>10050</v>
      </c>
      <c r="E4998" s="8" t="s">
        <v>10051</v>
      </c>
      <c r="F4998" s="9">
        <v>1</v>
      </c>
      <c r="G4998" s="8" t="s">
        <v>35</v>
      </c>
      <c r="H4998" s="8">
        <f t="shared" si="77"/>
        <v>112</v>
      </c>
      <c r="I4998" s="8"/>
      <c r="XEJ4998" s="4"/>
      <c r="XEK4998" s="4"/>
      <c r="XEL4998" s="4"/>
      <c r="XEM4998" s="4"/>
      <c r="XEN4998" s="4"/>
      <c r="XEO4998" s="4"/>
      <c r="XEP4998" s="4"/>
      <c r="XEQ4998" s="4"/>
      <c r="XER4998" s="4"/>
      <c r="XES4998" s="4"/>
      <c r="XET4998" s="4"/>
      <c r="XEU4998" s="4"/>
      <c r="XEV4998" s="4"/>
      <c r="XEW4998" s="4"/>
    </row>
    <row r="4999" s="1" customFormat="1" ht="25" customHeight="1" spans="1:16377">
      <c r="A4999" s="8">
        <v>4995</v>
      </c>
      <c r="B4999" s="8" t="s">
        <v>19</v>
      </c>
      <c r="C4999" s="8" t="s">
        <v>10052</v>
      </c>
      <c r="D4999" s="8" t="s">
        <v>10053</v>
      </c>
      <c r="E4999" s="8" t="s">
        <v>10054</v>
      </c>
      <c r="F4999" s="9">
        <v>3</v>
      </c>
      <c r="G4999" s="8" t="s">
        <v>38</v>
      </c>
      <c r="H4999" s="8">
        <f t="shared" ref="H4999:H5062" si="78">F4999*112</f>
        <v>336</v>
      </c>
      <c r="I4999" s="8"/>
      <c r="XEJ4999" s="4"/>
      <c r="XEK4999" s="4"/>
      <c r="XEL4999" s="4"/>
      <c r="XEM4999" s="4"/>
      <c r="XEN4999" s="4"/>
      <c r="XEO4999" s="4"/>
      <c r="XEP4999" s="4"/>
      <c r="XEQ4999" s="4"/>
      <c r="XER4999" s="4"/>
      <c r="XES4999" s="4"/>
      <c r="XET4999" s="4"/>
      <c r="XEU4999" s="4"/>
      <c r="XEV4999" s="4"/>
      <c r="XEW4999" s="4"/>
    </row>
    <row r="5000" s="1" customFormat="1" ht="25" customHeight="1" spans="1:16377">
      <c r="A5000" s="8">
        <v>4996</v>
      </c>
      <c r="B5000" s="8" t="s">
        <v>19</v>
      </c>
      <c r="C5000" s="8" t="s">
        <v>10052</v>
      </c>
      <c r="D5000" s="8" t="s">
        <v>10055</v>
      </c>
      <c r="E5000" s="8" t="s">
        <v>10056</v>
      </c>
      <c r="F5000" s="9">
        <v>1</v>
      </c>
      <c r="G5000" s="8" t="s">
        <v>35</v>
      </c>
      <c r="H5000" s="8">
        <f t="shared" si="78"/>
        <v>112</v>
      </c>
      <c r="I5000" s="8"/>
      <c r="XEJ5000" s="4"/>
      <c r="XEK5000" s="4"/>
      <c r="XEL5000" s="4"/>
      <c r="XEM5000" s="4"/>
      <c r="XEN5000" s="4"/>
      <c r="XEO5000" s="4"/>
      <c r="XEP5000" s="4"/>
      <c r="XEQ5000" s="4"/>
      <c r="XER5000" s="4"/>
      <c r="XES5000" s="4"/>
      <c r="XET5000" s="4"/>
      <c r="XEU5000" s="4"/>
      <c r="XEV5000" s="4"/>
      <c r="XEW5000" s="4"/>
    </row>
    <row r="5001" s="1" customFormat="1" ht="25" customHeight="1" spans="1:16377">
      <c r="A5001" s="8">
        <v>4997</v>
      </c>
      <c r="B5001" s="8" t="s">
        <v>19</v>
      </c>
      <c r="C5001" s="8" t="s">
        <v>10052</v>
      </c>
      <c r="D5001" s="8" t="s">
        <v>10057</v>
      </c>
      <c r="E5001" s="8" t="s">
        <v>10058</v>
      </c>
      <c r="F5001" s="9">
        <v>2</v>
      </c>
      <c r="G5001" s="8" t="s">
        <v>35</v>
      </c>
      <c r="H5001" s="8">
        <f t="shared" si="78"/>
        <v>224</v>
      </c>
      <c r="I5001" s="8"/>
      <c r="XEJ5001" s="4"/>
      <c r="XEK5001" s="4"/>
      <c r="XEL5001" s="4"/>
      <c r="XEM5001" s="4"/>
      <c r="XEN5001" s="4"/>
      <c r="XEO5001" s="4"/>
      <c r="XEP5001" s="4"/>
      <c r="XEQ5001" s="4"/>
      <c r="XER5001" s="4"/>
      <c r="XES5001" s="4"/>
      <c r="XET5001" s="4"/>
      <c r="XEU5001" s="4"/>
      <c r="XEV5001" s="4"/>
      <c r="XEW5001" s="4"/>
    </row>
    <row r="5002" s="1" customFormat="1" ht="25" customHeight="1" spans="1:16377">
      <c r="A5002" s="8">
        <v>4998</v>
      </c>
      <c r="B5002" s="8" t="s">
        <v>19</v>
      </c>
      <c r="C5002" s="8" t="s">
        <v>10052</v>
      </c>
      <c r="D5002" s="8" t="s">
        <v>10059</v>
      </c>
      <c r="E5002" s="8" t="s">
        <v>10060</v>
      </c>
      <c r="F5002" s="9">
        <v>2</v>
      </c>
      <c r="G5002" s="8" t="s">
        <v>35</v>
      </c>
      <c r="H5002" s="8">
        <f t="shared" si="78"/>
        <v>224</v>
      </c>
      <c r="I5002" s="8"/>
      <c r="XEJ5002" s="4"/>
      <c r="XEK5002" s="4"/>
      <c r="XEL5002" s="4"/>
      <c r="XEM5002" s="4"/>
      <c r="XEN5002" s="4"/>
      <c r="XEO5002" s="4"/>
      <c r="XEP5002" s="4"/>
      <c r="XEQ5002" s="4"/>
      <c r="XER5002" s="4"/>
      <c r="XES5002" s="4"/>
      <c r="XET5002" s="4"/>
      <c r="XEU5002" s="4"/>
      <c r="XEV5002" s="4"/>
      <c r="XEW5002" s="4"/>
    </row>
    <row r="5003" s="1" customFormat="1" ht="25" customHeight="1" spans="1:16377">
      <c r="A5003" s="8">
        <v>4999</v>
      </c>
      <c r="B5003" s="8" t="s">
        <v>19</v>
      </c>
      <c r="C5003" s="8" t="s">
        <v>10052</v>
      </c>
      <c r="D5003" s="8" t="s">
        <v>10061</v>
      </c>
      <c r="E5003" s="8" t="s">
        <v>10062</v>
      </c>
      <c r="F5003" s="9">
        <v>2</v>
      </c>
      <c r="G5003" s="8" t="s">
        <v>35</v>
      </c>
      <c r="H5003" s="8">
        <f t="shared" si="78"/>
        <v>224</v>
      </c>
      <c r="I5003" s="8"/>
      <c r="XEJ5003" s="4"/>
      <c r="XEK5003" s="4"/>
      <c r="XEL5003" s="4"/>
      <c r="XEM5003" s="4"/>
      <c r="XEN5003" s="4"/>
      <c r="XEO5003" s="4"/>
      <c r="XEP5003" s="4"/>
      <c r="XEQ5003" s="4"/>
      <c r="XER5003" s="4"/>
      <c r="XES5003" s="4"/>
      <c r="XET5003" s="4"/>
      <c r="XEU5003" s="4"/>
      <c r="XEV5003" s="4"/>
      <c r="XEW5003" s="4"/>
    </row>
    <row r="5004" s="1" customFormat="1" ht="25" customHeight="1" spans="1:16377">
      <c r="A5004" s="8">
        <v>5000</v>
      </c>
      <c r="B5004" s="8" t="s">
        <v>19</v>
      </c>
      <c r="C5004" s="8" t="s">
        <v>10052</v>
      </c>
      <c r="D5004" s="8" t="s">
        <v>10063</v>
      </c>
      <c r="E5004" s="8" t="s">
        <v>10064</v>
      </c>
      <c r="F5004" s="9">
        <v>1</v>
      </c>
      <c r="G5004" s="8" t="s">
        <v>35</v>
      </c>
      <c r="H5004" s="8">
        <f t="shared" si="78"/>
        <v>112</v>
      </c>
      <c r="I5004" s="8"/>
      <c r="XEJ5004" s="4"/>
      <c r="XEK5004" s="4"/>
      <c r="XEL5004" s="4"/>
      <c r="XEM5004" s="4"/>
      <c r="XEN5004" s="4"/>
      <c r="XEO5004" s="4"/>
      <c r="XEP5004" s="4"/>
      <c r="XEQ5004" s="4"/>
      <c r="XER5004" s="4"/>
      <c r="XES5004" s="4"/>
      <c r="XET5004" s="4"/>
      <c r="XEU5004" s="4"/>
      <c r="XEV5004" s="4"/>
      <c r="XEW5004" s="4"/>
    </row>
    <row r="5005" s="1" customFormat="1" ht="25" customHeight="1" spans="1:16377">
      <c r="A5005" s="8">
        <v>5001</v>
      </c>
      <c r="B5005" s="8" t="s">
        <v>19</v>
      </c>
      <c r="C5005" s="8" t="s">
        <v>10052</v>
      </c>
      <c r="D5005" s="8" t="s">
        <v>10065</v>
      </c>
      <c r="E5005" s="8" t="s">
        <v>10066</v>
      </c>
      <c r="F5005" s="9">
        <v>2</v>
      </c>
      <c r="G5005" s="8" t="s">
        <v>35</v>
      </c>
      <c r="H5005" s="8">
        <f t="shared" si="78"/>
        <v>224</v>
      </c>
      <c r="I5005" s="8"/>
      <c r="XEJ5005" s="4"/>
      <c r="XEK5005" s="4"/>
      <c r="XEL5005" s="4"/>
      <c r="XEM5005" s="4"/>
      <c r="XEN5005" s="4"/>
      <c r="XEO5005" s="4"/>
      <c r="XEP5005" s="4"/>
      <c r="XEQ5005" s="4"/>
      <c r="XER5005" s="4"/>
      <c r="XES5005" s="4"/>
      <c r="XET5005" s="4"/>
      <c r="XEU5005" s="4"/>
      <c r="XEV5005" s="4"/>
      <c r="XEW5005" s="4"/>
    </row>
    <row r="5006" s="1" customFormat="1" ht="25" customHeight="1" spans="1:16377">
      <c r="A5006" s="8">
        <v>5002</v>
      </c>
      <c r="B5006" s="8" t="s">
        <v>19</v>
      </c>
      <c r="C5006" s="8" t="s">
        <v>10052</v>
      </c>
      <c r="D5006" s="8" t="s">
        <v>10067</v>
      </c>
      <c r="E5006" s="8" t="s">
        <v>10068</v>
      </c>
      <c r="F5006" s="9">
        <v>1</v>
      </c>
      <c r="G5006" s="8" t="s">
        <v>35</v>
      </c>
      <c r="H5006" s="8">
        <f t="shared" si="78"/>
        <v>112</v>
      </c>
      <c r="I5006" s="8"/>
      <c r="XEJ5006" s="4"/>
      <c r="XEK5006" s="4"/>
      <c r="XEL5006" s="4"/>
      <c r="XEM5006" s="4"/>
      <c r="XEN5006" s="4"/>
      <c r="XEO5006" s="4"/>
      <c r="XEP5006" s="4"/>
      <c r="XEQ5006" s="4"/>
      <c r="XER5006" s="4"/>
      <c r="XES5006" s="4"/>
      <c r="XET5006" s="4"/>
      <c r="XEU5006" s="4"/>
      <c r="XEV5006" s="4"/>
      <c r="XEW5006" s="4"/>
    </row>
    <row r="5007" s="1" customFormat="1" ht="25" customHeight="1" spans="1:16377">
      <c r="A5007" s="8">
        <v>5003</v>
      </c>
      <c r="B5007" s="8" t="s">
        <v>19</v>
      </c>
      <c r="C5007" s="8" t="s">
        <v>10052</v>
      </c>
      <c r="D5007" s="8" t="s">
        <v>10069</v>
      </c>
      <c r="E5007" s="8" t="s">
        <v>10070</v>
      </c>
      <c r="F5007" s="9">
        <v>2</v>
      </c>
      <c r="G5007" s="8" t="s">
        <v>38</v>
      </c>
      <c r="H5007" s="8">
        <f t="shared" si="78"/>
        <v>224</v>
      </c>
      <c r="I5007" s="8"/>
      <c r="XEJ5007" s="4"/>
      <c r="XEK5007" s="4"/>
      <c r="XEL5007" s="4"/>
      <c r="XEM5007" s="4"/>
      <c r="XEN5007" s="4"/>
      <c r="XEO5007" s="4"/>
      <c r="XEP5007" s="4"/>
      <c r="XEQ5007" s="4"/>
      <c r="XER5007" s="4"/>
      <c r="XES5007" s="4"/>
      <c r="XET5007" s="4"/>
      <c r="XEU5007" s="4"/>
      <c r="XEV5007" s="4"/>
      <c r="XEW5007" s="4"/>
    </row>
    <row r="5008" s="1" customFormat="1" ht="25" customHeight="1" spans="1:16377">
      <c r="A5008" s="8">
        <v>5004</v>
      </c>
      <c r="B5008" s="8" t="s">
        <v>19</v>
      </c>
      <c r="C5008" s="8" t="s">
        <v>10052</v>
      </c>
      <c r="D5008" s="8" t="s">
        <v>10071</v>
      </c>
      <c r="E5008" s="8" t="s">
        <v>10072</v>
      </c>
      <c r="F5008" s="9">
        <v>2</v>
      </c>
      <c r="G5008" s="8" t="s">
        <v>35</v>
      </c>
      <c r="H5008" s="8">
        <f t="shared" si="78"/>
        <v>224</v>
      </c>
      <c r="I5008" s="8"/>
      <c r="XEJ5008" s="4"/>
      <c r="XEK5008" s="4"/>
      <c r="XEL5008" s="4"/>
      <c r="XEM5008" s="4"/>
      <c r="XEN5008" s="4"/>
      <c r="XEO5008" s="4"/>
      <c r="XEP5008" s="4"/>
      <c r="XEQ5008" s="4"/>
      <c r="XER5008" s="4"/>
      <c r="XES5008" s="4"/>
      <c r="XET5008" s="4"/>
      <c r="XEU5008" s="4"/>
      <c r="XEV5008" s="4"/>
      <c r="XEW5008" s="4"/>
    </row>
    <row r="5009" s="1" customFormat="1" ht="25" customHeight="1" spans="1:16377">
      <c r="A5009" s="8">
        <v>5005</v>
      </c>
      <c r="B5009" s="8" t="s">
        <v>19</v>
      </c>
      <c r="C5009" s="8" t="s">
        <v>10052</v>
      </c>
      <c r="D5009" s="8" t="s">
        <v>10073</v>
      </c>
      <c r="E5009" s="8" t="s">
        <v>10074</v>
      </c>
      <c r="F5009" s="9">
        <v>2</v>
      </c>
      <c r="G5009" s="8" t="s">
        <v>35</v>
      </c>
      <c r="H5009" s="8">
        <f t="shared" si="78"/>
        <v>224</v>
      </c>
      <c r="I5009" s="8"/>
      <c r="XEJ5009" s="4"/>
      <c r="XEK5009" s="4"/>
      <c r="XEL5009" s="4"/>
      <c r="XEM5009" s="4"/>
      <c r="XEN5009" s="4"/>
      <c r="XEO5009" s="4"/>
      <c r="XEP5009" s="4"/>
      <c r="XEQ5009" s="4"/>
      <c r="XER5009" s="4"/>
      <c r="XES5009" s="4"/>
      <c r="XET5009" s="4"/>
      <c r="XEU5009" s="4"/>
      <c r="XEV5009" s="4"/>
      <c r="XEW5009" s="4"/>
    </row>
    <row r="5010" s="1" customFormat="1" ht="25" customHeight="1" spans="1:16377">
      <c r="A5010" s="8">
        <v>5006</v>
      </c>
      <c r="B5010" s="8" t="s">
        <v>19</v>
      </c>
      <c r="C5010" s="8" t="s">
        <v>10052</v>
      </c>
      <c r="D5010" s="8" t="s">
        <v>10075</v>
      </c>
      <c r="E5010" s="8" t="s">
        <v>10076</v>
      </c>
      <c r="F5010" s="9">
        <v>4</v>
      </c>
      <c r="G5010" s="8" t="s">
        <v>38</v>
      </c>
      <c r="H5010" s="8">
        <f t="shared" si="78"/>
        <v>448</v>
      </c>
      <c r="I5010" s="8"/>
      <c r="XEJ5010" s="4"/>
      <c r="XEK5010" s="4"/>
      <c r="XEL5010" s="4"/>
      <c r="XEM5010" s="4"/>
      <c r="XEN5010" s="4"/>
      <c r="XEO5010" s="4"/>
      <c r="XEP5010" s="4"/>
      <c r="XEQ5010" s="4"/>
      <c r="XER5010" s="4"/>
      <c r="XES5010" s="4"/>
      <c r="XET5010" s="4"/>
      <c r="XEU5010" s="4"/>
      <c r="XEV5010" s="4"/>
      <c r="XEW5010" s="4"/>
    </row>
    <row r="5011" s="1" customFormat="1" ht="25" customHeight="1" spans="1:16377">
      <c r="A5011" s="8">
        <v>5007</v>
      </c>
      <c r="B5011" s="8" t="s">
        <v>19</v>
      </c>
      <c r="C5011" s="8" t="s">
        <v>10077</v>
      </c>
      <c r="D5011" s="8" t="s">
        <v>10078</v>
      </c>
      <c r="E5011" s="8" t="s">
        <v>10079</v>
      </c>
      <c r="F5011" s="9">
        <v>1</v>
      </c>
      <c r="G5011" s="8" t="s">
        <v>35</v>
      </c>
      <c r="H5011" s="8">
        <f t="shared" si="78"/>
        <v>112</v>
      </c>
      <c r="I5011" s="8"/>
      <c r="XEJ5011" s="4"/>
      <c r="XEK5011" s="4"/>
      <c r="XEL5011" s="4"/>
      <c r="XEM5011" s="4"/>
      <c r="XEN5011" s="4"/>
      <c r="XEO5011" s="4"/>
      <c r="XEP5011" s="4"/>
      <c r="XEQ5011" s="4"/>
      <c r="XER5011" s="4"/>
      <c r="XES5011" s="4"/>
      <c r="XET5011" s="4"/>
      <c r="XEU5011" s="4"/>
      <c r="XEV5011" s="4"/>
      <c r="XEW5011" s="4"/>
    </row>
    <row r="5012" s="1" customFormat="1" ht="25" customHeight="1" spans="1:16377">
      <c r="A5012" s="8">
        <v>5008</v>
      </c>
      <c r="B5012" s="8" t="s">
        <v>19</v>
      </c>
      <c r="C5012" s="8" t="s">
        <v>10077</v>
      </c>
      <c r="D5012" s="8" t="s">
        <v>10080</v>
      </c>
      <c r="E5012" s="8" t="s">
        <v>10081</v>
      </c>
      <c r="F5012" s="9">
        <v>1</v>
      </c>
      <c r="G5012" s="8" t="s">
        <v>35</v>
      </c>
      <c r="H5012" s="8">
        <f t="shared" si="78"/>
        <v>112</v>
      </c>
      <c r="I5012" s="8"/>
      <c r="XEJ5012" s="4"/>
      <c r="XEK5012" s="4"/>
      <c r="XEL5012" s="4"/>
      <c r="XEM5012" s="4"/>
      <c r="XEN5012" s="4"/>
      <c r="XEO5012" s="4"/>
      <c r="XEP5012" s="4"/>
      <c r="XEQ5012" s="4"/>
      <c r="XER5012" s="4"/>
      <c r="XES5012" s="4"/>
      <c r="XET5012" s="4"/>
      <c r="XEU5012" s="4"/>
      <c r="XEV5012" s="4"/>
      <c r="XEW5012" s="4"/>
    </row>
    <row r="5013" s="1" customFormat="1" ht="25" customHeight="1" spans="1:16377">
      <c r="A5013" s="8">
        <v>5009</v>
      </c>
      <c r="B5013" s="8" t="s">
        <v>19</v>
      </c>
      <c r="C5013" s="8" t="s">
        <v>10077</v>
      </c>
      <c r="D5013" s="8" t="s">
        <v>4271</v>
      </c>
      <c r="E5013" s="8" t="s">
        <v>10082</v>
      </c>
      <c r="F5013" s="9">
        <v>1</v>
      </c>
      <c r="G5013" s="8" t="s">
        <v>35</v>
      </c>
      <c r="H5013" s="8">
        <f t="shared" si="78"/>
        <v>112</v>
      </c>
      <c r="I5013" s="8"/>
      <c r="XEJ5013" s="4"/>
      <c r="XEK5013" s="4"/>
      <c r="XEL5013" s="4"/>
      <c r="XEM5013" s="4"/>
      <c r="XEN5013" s="4"/>
      <c r="XEO5013" s="4"/>
      <c r="XEP5013" s="4"/>
      <c r="XEQ5013" s="4"/>
      <c r="XER5013" s="4"/>
      <c r="XES5013" s="4"/>
      <c r="XET5013" s="4"/>
      <c r="XEU5013" s="4"/>
      <c r="XEV5013" s="4"/>
      <c r="XEW5013" s="4"/>
    </row>
    <row r="5014" s="1" customFormat="1" ht="25" customHeight="1" spans="1:16377">
      <c r="A5014" s="8">
        <v>5010</v>
      </c>
      <c r="B5014" s="8" t="s">
        <v>19</v>
      </c>
      <c r="C5014" s="8" t="s">
        <v>10077</v>
      </c>
      <c r="D5014" s="8" t="s">
        <v>10083</v>
      </c>
      <c r="E5014" s="8" t="s">
        <v>10084</v>
      </c>
      <c r="F5014" s="9">
        <v>1</v>
      </c>
      <c r="G5014" s="8" t="s">
        <v>35</v>
      </c>
      <c r="H5014" s="8">
        <f t="shared" si="78"/>
        <v>112</v>
      </c>
      <c r="I5014" s="8"/>
      <c r="XEJ5014" s="4"/>
      <c r="XEK5014" s="4"/>
      <c r="XEL5014" s="4"/>
      <c r="XEM5014" s="4"/>
      <c r="XEN5014" s="4"/>
      <c r="XEO5014" s="4"/>
      <c r="XEP5014" s="4"/>
      <c r="XEQ5014" s="4"/>
      <c r="XER5014" s="4"/>
      <c r="XES5014" s="4"/>
      <c r="XET5014" s="4"/>
      <c r="XEU5014" s="4"/>
      <c r="XEV5014" s="4"/>
      <c r="XEW5014" s="4"/>
    </row>
    <row r="5015" s="1" customFormat="1" ht="25" customHeight="1" spans="1:16377">
      <c r="A5015" s="8">
        <v>5011</v>
      </c>
      <c r="B5015" s="8" t="s">
        <v>19</v>
      </c>
      <c r="C5015" s="8" t="s">
        <v>10077</v>
      </c>
      <c r="D5015" s="8" t="s">
        <v>10085</v>
      </c>
      <c r="E5015" s="8" t="s">
        <v>10086</v>
      </c>
      <c r="F5015" s="9">
        <v>1</v>
      </c>
      <c r="G5015" s="8" t="s">
        <v>35</v>
      </c>
      <c r="H5015" s="8">
        <f t="shared" si="78"/>
        <v>112</v>
      </c>
      <c r="I5015" s="8"/>
      <c r="XEJ5015" s="4"/>
      <c r="XEK5015" s="4"/>
      <c r="XEL5015" s="4"/>
      <c r="XEM5015" s="4"/>
      <c r="XEN5015" s="4"/>
      <c r="XEO5015" s="4"/>
      <c r="XEP5015" s="4"/>
      <c r="XEQ5015" s="4"/>
      <c r="XER5015" s="4"/>
      <c r="XES5015" s="4"/>
      <c r="XET5015" s="4"/>
      <c r="XEU5015" s="4"/>
      <c r="XEV5015" s="4"/>
      <c r="XEW5015" s="4"/>
    </row>
    <row r="5016" s="1" customFormat="1" ht="25" customHeight="1" spans="1:16377">
      <c r="A5016" s="8">
        <v>5012</v>
      </c>
      <c r="B5016" s="8" t="s">
        <v>19</v>
      </c>
      <c r="C5016" s="8" t="s">
        <v>10077</v>
      </c>
      <c r="D5016" s="8" t="s">
        <v>4061</v>
      </c>
      <c r="E5016" s="8" t="s">
        <v>10087</v>
      </c>
      <c r="F5016" s="9">
        <v>2</v>
      </c>
      <c r="G5016" s="8" t="s">
        <v>38</v>
      </c>
      <c r="H5016" s="8">
        <f t="shared" si="78"/>
        <v>224</v>
      </c>
      <c r="I5016" s="8"/>
      <c r="XEJ5016" s="4"/>
      <c r="XEK5016" s="4"/>
      <c r="XEL5016" s="4"/>
      <c r="XEM5016" s="4"/>
      <c r="XEN5016" s="4"/>
      <c r="XEO5016" s="4"/>
      <c r="XEP5016" s="4"/>
      <c r="XEQ5016" s="4"/>
      <c r="XER5016" s="4"/>
      <c r="XES5016" s="4"/>
      <c r="XET5016" s="4"/>
      <c r="XEU5016" s="4"/>
      <c r="XEV5016" s="4"/>
      <c r="XEW5016" s="4"/>
    </row>
    <row r="5017" s="1" customFormat="1" ht="25" customHeight="1" spans="1:16377">
      <c r="A5017" s="8">
        <v>5013</v>
      </c>
      <c r="B5017" s="8" t="s">
        <v>19</v>
      </c>
      <c r="C5017" s="8" t="s">
        <v>10077</v>
      </c>
      <c r="D5017" s="8" t="s">
        <v>10088</v>
      </c>
      <c r="E5017" s="8" t="s">
        <v>10089</v>
      </c>
      <c r="F5017" s="9">
        <v>4</v>
      </c>
      <c r="G5017" s="8" t="s">
        <v>38</v>
      </c>
      <c r="H5017" s="8">
        <f t="shared" si="78"/>
        <v>448</v>
      </c>
      <c r="I5017" s="8"/>
      <c r="XEJ5017" s="4"/>
      <c r="XEK5017" s="4"/>
      <c r="XEL5017" s="4"/>
      <c r="XEM5017" s="4"/>
      <c r="XEN5017" s="4"/>
      <c r="XEO5017" s="4"/>
      <c r="XEP5017" s="4"/>
      <c r="XEQ5017" s="4"/>
      <c r="XER5017" s="4"/>
      <c r="XES5017" s="4"/>
      <c r="XET5017" s="4"/>
      <c r="XEU5017" s="4"/>
      <c r="XEV5017" s="4"/>
      <c r="XEW5017" s="4"/>
    </row>
    <row r="5018" s="1" customFormat="1" ht="25" customHeight="1" spans="1:16377">
      <c r="A5018" s="8">
        <v>5014</v>
      </c>
      <c r="B5018" s="8" t="s">
        <v>19</v>
      </c>
      <c r="C5018" s="8" t="s">
        <v>10077</v>
      </c>
      <c r="D5018" s="8" t="s">
        <v>9282</v>
      </c>
      <c r="E5018" s="8" t="s">
        <v>10090</v>
      </c>
      <c r="F5018" s="9">
        <v>4</v>
      </c>
      <c r="G5018" s="8" t="s">
        <v>38</v>
      </c>
      <c r="H5018" s="8">
        <f t="shared" si="78"/>
        <v>448</v>
      </c>
      <c r="I5018" s="8"/>
      <c r="XEJ5018" s="4"/>
      <c r="XEK5018" s="4"/>
      <c r="XEL5018" s="4"/>
      <c r="XEM5018" s="4"/>
      <c r="XEN5018" s="4"/>
      <c r="XEO5018" s="4"/>
      <c r="XEP5018" s="4"/>
      <c r="XEQ5018" s="4"/>
      <c r="XER5018" s="4"/>
      <c r="XES5018" s="4"/>
      <c r="XET5018" s="4"/>
      <c r="XEU5018" s="4"/>
      <c r="XEV5018" s="4"/>
      <c r="XEW5018" s="4"/>
    </row>
    <row r="5019" s="1" customFormat="1" ht="25" customHeight="1" spans="1:16377">
      <c r="A5019" s="8">
        <v>5015</v>
      </c>
      <c r="B5019" s="8" t="s">
        <v>19</v>
      </c>
      <c r="C5019" s="8" t="s">
        <v>10077</v>
      </c>
      <c r="D5019" s="8" t="s">
        <v>10091</v>
      </c>
      <c r="E5019" s="8" t="s">
        <v>10092</v>
      </c>
      <c r="F5019" s="9">
        <v>4</v>
      </c>
      <c r="G5019" s="8" t="s">
        <v>38</v>
      </c>
      <c r="H5019" s="8">
        <f t="shared" si="78"/>
        <v>448</v>
      </c>
      <c r="I5019" s="8"/>
      <c r="XEJ5019" s="4"/>
      <c r="XEK5019" s="4"/>
      <c r="XEL5019" s="4"/>
      <c r="XEM5019" s="4"/>
      <c r="XEN5019" s="4"/>
      <c r="XEO5019" s="4"/>
      <c r="XEP5019" s="4"/>
      <c r="XEQ5019" s="4"/>
      <c r="XER5019" s="4"/>
      <c r="XES5019" s="4"/>
      <c r="XET5019" s="4"/>
      <c r="XEU5019" s="4"/>
      <c r="XEV5019" s="4"/>
      <c r="XEW5019" s="4"/>
    </row>
    <row r="5020" s="1" customFormat="1" ht="25" customHeight="1" spans="1:16377">
      <c r="A5020" s="8">
        <v>5016</v>
      </c>
      <c r="B5020" s="8" t="s">
        <v>19</v>
      </c>
      <c r="C5020" s="8" t="s">
        <v>10077</v>
      </c>
      <c r="D5020" s="8" t="s">
        <v>10093</v>
      </c>
      <c r="E5020" s="8" t="s">
        <v>10094</v>
      </c>
      <c r="F5020" s="9">
        <v>4</v>
      </c>
      <c r="G5020" s="8" t="s">
        <v>38</v>
      </c>
      <c r="H5020" s="8">
        <f t="shared" si="78"/>
        <v>448</v>
      </c>
      <c r="I5020" s="8"/>
      <c r="XEJ5020" s="4"/>
      <c r="XEK5020" s="4"/>
      <c r="XEL5020" s="4"/>
      <c r="XEM5020" s="4"/>
      <c r="XEN5020" s="4"/>
      <c r="XEO5020" s="4"/>
      <c r="XEP5020" s="4"/>
      <c r="XEQ5020" s="4"/>
      <c r="XER5020" s="4"/>
      <c r="XES5020" s="4"/>
      <c r="XET5020" s="4"/>
      <c r="XEU5020" s="4"/>
      <c r="XEV5020" s="4"/>
      <c r="XEW5020" s="4"/>
    </row>
    <row r="5021" s="1" customFormat="1" ht="25" customHeight="1" spans="1:16377">
      <c r="A5021" s="8">
        <v>5017</v>
      </c>
      <c r="B5021" s="8" t="s">
        <v>19</v>
      </c>
      <c r="C5021" s="8" t="s">
        <v>10077</v>
      </c>
      <c r="D5021" s="8" t="s">
        <v>10095</v>
      </c>
      <c r="E5021" s="8" t="s">
        <v>10096</v>
      </c>
      <c r="F5021" s="9">
        <v>4</v>
      </c>
      <c r="G5021" s="8" t="s">
        <v>38</v>
      </c>
      <c r="H5021" s="8">
        <f t="shared" si="78"/>
        <v>448</v>
      </c>
      <c r="I5021" s="8"/>
      <c r="XEJ5021" s="4"/>
      <c r="XEK5021" s="4"/>
      <c r="XEL5021" s="4"/>
      <c r="XEM5021" s="4"/>
      <c r="XEN5021" s="4"/>
      <c r="XEO5021" s="4"/>
      <c r="XEP5021" s="4"/>
      <c r="XEQ5021" s="4"/>
      <c r="XER5021" s="4"/>
      <c r="XES5021" s="4"/>
      <c r="XET5021" s="4"/>
      <c r="XEU5021" s="4"/>
      <c r="XEV5021" s="4"/>
      <c r="XEW5021" s="4"/>
    </row>
    <row r="5022" s="1" customFormat="1" ht="25" customHeight="1" spans="1:16377">
      <c r="A5022" s="8">
        <v>5018</v>
      </c>
      <c r="B5022" s="8" t="s">
        <v>19</v>
      </c>
      <c r="C5022" s="8" t="s">
        <v>10077</v>
      </c>
      <c r="D5022" s="8" t="s">
        <v>10097</v>
      </c>
      <c r="E5022" s="8" t="s">
        <v>10098</v>
      </c>
      <c r="F5022" s="9">
        <v>2</v>
      </c>
      <c r="G5022" s="8" t="s">
        <v>35</v>
      </c>
      <c r="H5022" s="8">
        <f t="shared" si="78"/>
        <v>224</v>
      </c>
      <c r="I5022" s="8"/>
      <c r="XEJ5022" s="4"/>
      <c r="XEK5022" s="4"/>
      <c r="XEL5022" s="4"/>
      <c r="XEM5022" s="4"/>
      <c r="XEN5022" s="4"/>
      <c r="XEO5022" s="4"/>
      <c r="XEP5022" s="4"/>
      <c r="XEQ5022" s="4"/>
      <c r="XER5022" s="4"/>
      <c r="XES5022" s="4"/>
      <c r="XET5022" s="4"/>
      <c r="XEU5022" s="4"/>
      <c r="XEV5022" s="4"/>
      <c r="XEW5022" s="4"/>
    </row>
    <row r="5023" s="1" customFormat="1" ht="25" customHeight="1" spans="1:16377">
      <c r="A5023" s="8">
        <v>5019</v>
      </c>
      <c r="B5023" s="8" t="s">
        <v>19</v>
      </c>
      <c r="C5023" s="8" t="s">
        <v>10077</v>
      </c>
      <c r="D5023" s="8" t="s">
        <v>10099</v>
      </c>
      <c r="E5023" s="8" t="s">
        <v>10100</v>
      </c>
      <c r="F5023" s="9">
        <v>3</v>
      </c>
      <c r="G5023" s="8" t="s">
        <v>35</v>
      </c>
      <c r="H5023" s="8">
        <f t="shared" si="78"/>
        <v>336</v>
      </c>
      <c r="I5023" s="8"/>
      <c r="XEJ5023" s="4"/>
      <c r="XEK5023" s="4"/>
      <c r="XEL5023" s="4"/>
      <c r="XEM5023" s="4"/>
      <c r="XEN5023" s="4"/>
      <c r="XEO5023" s="4"/>
      <c r="XEP5023" s="4"/>
      <c r="XEQ5023" s="4"/>
      <c r="XER5023" s="4"/>
      <c r="XES5023" s="4"/>
      <c r="XET5023" s="4"/>
      <c r="XEU5023" s="4"/>
      <c r="XEV5023" s="4"/>
      <c r="XEW5023" s="4"/>
    </row>
    <row r="5024" s="1" customFormat="1" ht="25" customHeight="1" spans="1:16377">
      <c r="A5024" s="8">
        <v>5020</v>
      </c>
      <c r="B5024" s="8" t="s">
        <v>19</v>
      </c>
      <c r="C5024" s="8" t="s">
        <v>10077</v>
      </c>
      <c r="D5024" s="8" t="s">
        <v>10101</v>
      </c>
      <c r="E5024" s="8" t="s">
        <v>10102</v>
      </c>
      <c r="F5024" s="9">
        <v>3</v>
      </c>
      <c r="G5024" s="8" t="s">
        <v>38</v>
      </c>
      <c r="H5024" s="8">
        <f t="shared" si="78"/>
        <v>336</v>
      </c>
      <c r="I5024" s="8"/>
      <c r="XEJ5024" s="4"/>
      <c r="XEK5024" s="4"/>
      <c r="XEL5024" s="4"/>
      <c r="XEM5024" s="4"/>
      <c r="XEN5024" s="4"/>
      <c r="XEO5024" s="4"/>
      <c r="XEP5024" s="4"/>
      <c r="XEQ5024" s="4"/>
      <c r="XER5024" s="4"/>
      <c r="XES5024" s="4"/>
      <c r="XET5024" s="4"/>
      <c r="XEU5024" s="4"/>
      <c r="XEV5024" s="4"/>
      <c r="XEW5024" s="4"/>
    </row>
    <row r="5025" s="1" customFormat="1" ht="25" customHeight="1" spans="1:16377">
      <c r="A5025" s="8">
        <v>5021</v>
      </c>
      <c r="B5025" s="8" t="s">
        <v>19</v>
      </c>
      <c r="C5025" s="8" t="s">
        <v>10077</v>
      </c>
      <c r="D5025" s="8" t="s">
        <v>10103</v>
      </c>
      <c r="E5025" s="8" t="s">
        <v>10104</v>
      </c>
      <c r="F5025" s="9">
        <v>3</v>
      </c>
      <c r="G5025" s="8" t="s">
        <v>38</v>
      </c>
      <c r="H5025" s="8">
        <f t="shared" si="78"/>
        <v>336</v>
      </c>
      <c r="I5025" s="8"/>
      <c r="XEJ5025" s="4"/>
      <c r="XEK5025" s="4"/>
      <c r="XEL5025" s="4"/>
      <c r="XEM5025" s="4"/>
      <c r="XEN5025" s="4"/>
      <c r="XEO5025" s="4"/>
      <c r="XEP5025" s="4"/>
      <c r="XEQ5025" s="4"/>
      <c r="XER5025" s="4"/>
      <c r="XES5025" s="4"/>
      <c r="XET5025" s="4"/>
      <c r="XEU5025" s="4"/>
      <c r="XEV5025" s="4"/>
      <c r="XEW5025" s="4"/>
    </row>
    <row r="5026" s="1" customFormat="1" ht="25" customHeight="1" spans="1:16377">
      <c r="A5026" s="8">
        <v>5022</v>
      </c>
      <c r="B5026" s="8" t="s">
        <v>19</v>
      </c>
      <c r="C5026" s="8" t="s">
        <v>10077</v>
      </c>
      <c r="D5026" s="8" t="s">
        <v>10105</v>
      </c>
      <c r="E5026" s="8" t="s">
        <v>10106</v>
      </c>
      <c r="F5026" s="9">
        <v>3</v>
      </c>
      <c r="G5026" s="8" t="s">
        <v>38</v>
      </c>
      <c r="H5026" s="8">
        <f t="shared" si="78"/>
        <v>336</v>
      </c>
      <c r="I5026" s="8"/>
      <c r="XEJ5026" s="4"/>
      <c r="XEK5026" s="4"/>
      <c r="XEL5026" s="4"/>
      <c r="XEM5026" s="4"/>
      <c r="XEN5026" s="4"/>
      <c r="XEO5026" s="4"/>
      <c r="XEP5026" s="4"/>
      <c r="XEQ5026" s="4"/>
      <c r="XER5026" s="4"/>
      <c r="XES5026" s="4"/>
      <c r="XET5026" s="4"/>
      <c r="XEU5026" s="4"/>
      <c r="XEV5026" s="4"/>
      <c r="XEW5026" s="4"/>
    </row>
    <row r="5027" s="1" customFormat="1" ht="25" customHeight="1" spans="1:16377">
      <c r="A5027" s="8">
        <v>5023</v>
      </c>
      <c r="B5027" s="8" t="s">
        <v>19</v>
      </c>
      <c r="C5027" s="8" t="s">
        <v>10077</v>
      </c>
      <c r="D5027" s="8" t="s">
        <v>10107</v>
      </c>
      <c r="E5027" s="8" t="s">
        <v>10108</v>
      </c>
      <c r="F5027" s="9">
        <v>3</v>
      </c>
      <c r="G5027" s="8" t="s">
        <v>35</v>
      </c>
      <c r="H5027" s="8">
        <f t="shared" si="78"/>
        <v>336</v>
      </c>
      <c r="I5027" s="8"/>
      <c r="XEJ5027" s="4"/>
      <c r="XEK5027" s="4"/>
      <c r="XEL5027" s="4"/>
      <c r="XEM5027" s="4"/>
      <c r="XEN5027" s="4"/>
      <c r="XEO5027" s="4"/>
      <c r="XEP5027" s="4"/>
      <c r="XEQ5027" s="4"/>
      <c r="XER5027" s="4"/>
      <c r="XES5027" s="4"/>
      <c r="XET5027" s="4"/>
      <c r="XEU5027" s="4"/>
      <c r="XEV5027" s="4"/>
      <c r="XEW5027" s="4"/>
    </row>
    <row r="5028" s="1" customFormat="1" ht="25" customHeight="1" spans="1:16377">
      <c r="A5028" s="8">
        <v>5024</v>
      </c>
      <c r="B5028" s="8" t="s">
        <v>19</v>
      </c>
      <c r="C5028" s="8" t="s">
        <v>10077</v>
      </c>
      <c r="D5028" s="8" t="s">
        <v>10109</v>
      </c>
      <c r="E5028" s="8" t="s">
        <v>10110</v>
      </c>
      <c r="F5028" s="9">
        <v>3</v>
      </c>
      <c r="G5028" s="8" t="s">
        <v>38</v>
      </c>
      <c r="H5028" s="8">
        <f t="shared" si="78"/>
        <v>336</v>
      </c>
      <c r="I5028" s="8"/>
      <c r="XEJ5028" s="4"/>
      <c r="XEK5028" s="4"/>
      <c r="XEL5028" s="4"/>
      <c r="XEM5028" s="4"/>
      <c r="XEN5028" s="4"/>
      <c r="XEO5028" s="4"/>
      <c r="XEP5028" s="4"/>
      <c r="XEQ5028" s="4"/>
      <c r="XER5028" s="4"/>
      <c r="XES5028" s="4"/>
      <c r="XET5028" s="4"/>
      <c r="XEU5028" s="4"/>
      <c r="XEV5028" s="4"/>
      <c r="XEW5028" s="4"/>
    </row>
    <row r="5029" s="1" customFormat="1" ht="25" customHeight="1" spans="1:16377">
      <c r="A5029" s="8">
        <v>5025</v>
      </c>
      <c r="B5029" s="8" t="s">
        <v>19</v>
      </c>
      <c r="C5029" s="8" t="s">
        <v>10077</v>
      </c>
      <c r="D5029" s="8" t="s">
        <v>10111</v>
      </c>
      <c r="E5029" s="8" t="s">
        <v>10112</v>
      </c>
      <c r="F5029" s="9">
        <v>3</v>
      </c>
      <c r="G5029" s="8" t="s">
        <v>35</v>
      </c>
      <c r="H5029" s="8">
        <f t="shared" si="78"/>
        <v>336</v>
      </c>
      <c r="I5029" s="8"/>
      <c r="XEJ5029" s="4"/>
      <c r="XEK5029" s="4"/>
      <c r="XEL5029" s="4"/>
      <c r="XEM5029" s="4"/>
      <c r="XEN5029" s="4"/>
      <c r="XEO5029" s="4"/>
      <c r="XEP5029" s="4"/>
      <c r="XEQ5029" s="4"/>
      <c r="XER5029" s="4"/>
      <c r="XES5029" s="4"/>
      <c r="XET5029" s="4"/>
      <c r="XEU5029" s="4"/>
      <c r="XEV5029" s="4"/>
      <c r="XEW5029" s="4"/>
    </row>
    <row r="5030" s="1" customFormat="1" ht="25" customHeight="1" spans="1:16377">
      <c r="A5030" s="8">
        <v>5026</v>
      </c>
      <c r="B5030" s="8" t="s">
        <v>19</v>
      </c>
      <c r="C5030" s="8" t="s">
        <v>10077</v>
      </c>
      <c r="D5030" s="8" t="s">
        <v>10113</v>
      </c>
      <c r="E5030" s="8" t="s">
        <v>10114</v>
      </c>
      <c r="F5030" s="9">
        <v>6</v>
      </c>
      <c r="G5030" s="8" t="s">
        <v>38</v>
      </c>
      <c r="H5030" s="8">
        <f t="shared" si="78"/>
        <v>672</v>
      </c>
      <c r="I5030" s="8"/>
      <c r="XEJ5030" s="4"/>
      <c r="XEK5030" s="4"/>
      <c r="XEL5030" s="4"/>
      <c r="XEM5030" s="4"/>
      <c r="XEN5030" s="4"/>
      <c r="XEO5030" s="4"/>
      <c r="XEP5030" s="4"/>
      <c r="XEQ5030" s="4"/>
      <c r="XER5030" s="4"/>
      <c r="XES5030" s="4"/>
      <c r="XET5030" s="4"/>
      <c r="XEU5030" s="4"/>
      <c r="XEV5030" s="4"/>
      <c r="XEW5030" s="4"/>
    </row>
    <row r="5031" s="1" customFormat="1" ht="25" customHeight="1" spans="1:16377">
      <c r="A5031" s="8">
        <v>5027</v>
      </c>
      <c r="B5031" s="8" t="s">
        <v>19</v>
      </c>
      <c r="C5031" s="8" t="s">
        <v>10077</v>
      </c>
      <c r="D5031" s="8" t="s">
        <v>10115</v>
      </c>
      <c r="E5031" s="8" t="s">
        <v>10116</v>
      </c>
      <c r="F5031" s="9">
        <v>2</v>
      </c>
      <c r="G5031" s="8" t="s">
        <v>35</v>
      </c>
      <c r="H5031" s="8">
        <f t="shared" si="78"/>
        <v>224</v>
      </c>
      <c r="I5031" s="8"/>
      <c r="XEJ5031" s="4"/>
      <c r="XEK5031" s="4"/>
      <c r="XEL5031" s="4"/>
      <c r="XEM5031" s="4"/>
      <c r="XEN5031" s="4"/>
      <c r="XEO5031" s="4"/>
      <c r="XEP5031" s="4"/>
      <c r="XEQ5031" s="4"/>
      <c r="XER5031" s="4"/>
      <c r="XES5031" s="4"/>
      <c r="XET5031" s="4"/>
      <c r="XEU5031" s="4"/>
      <c r="XEV5031" s="4"/>
      <c r="XEW5031" s="4"/>
    </row>
    <row r="5032" s="1" customFormat="1" ht="25" customHeight="1" spans="1:16377">
      <c r="A5032" s="8">
        <v>5028</v>
      </c>
      <c r="B5032" s="8" t="s">
        <v>19</v>
      </c>
      <c r="C5032" s="8" t="s">
        <v>10077</v>
      </c>
      <c r="D5032" s="8" t="s">
        <v>10117</v>
      </c>
      <c r="E5032" s="8" t="s">
        <v>10118</v>
      </c>
      <c r="F5032" s="9">
        <v>3</v>
      </c>
      <c r="G5032" s="8" t="s">
        <v>35</v>
      </c>
      <c r="H5032" s="8">
        <f t="shared" si="78"/>
        <v>336</v>
      </c>
      <c r="I5032" s="8"/>
      <c r="XEJ5032" s="4"/>
      <c r="XEK5032" s="4"/>
      <c r="XEL5032" s="4"/>
      <c r="XEM5032" s="4"/>
      <c r="XEN5032" s="4"/>
      <c r="XEO5032" s="4"/>
      <c r="XEP5032" s="4"/>
      <c r="XEQ5032" s="4"/>
      <c r="XER5032" s="4"/>
      <c r="XES5032" s="4"/>
      <c r="XET5032" s="4"/>
      <c r="XEU5032" s="4"/>
      <c r="XEV5032" s="4"/>
      <c r="XEW5032" s="4"/>
    </row>
    <row r="5033" s="1" customFormat="1" ht="25" customHeight="1" spans="1:16377">
      <c r="A5033" s="8">
        <v>5029</v>
      </c>
      <c r="B5033" s="8" t="s">
        <v>19</v>
      </c>
      <c r="C5033" s="8" t="s">
        <v>10077</v>
      </c>
      <c r="D5033" s="8" t="s">
        <v>10119</v>
      </c>
      <c r="E5033" s="8" t="s">
        <v>10120</v>
      </c>
      <c r="F5033" s="9">
        <v>3</v>
      </c>
      <c r="G5033" s="8" t="s">
        <v>35</v>
      </c>
      <c r="H5033" s="8">
        <f t="shared" si="78"/>
        <v>336</v>
      </c>
      <c r="I5033" s="8"/>
      <c r="XEJ5033" s="4"/>
      <c r="XEK5033" s="4"/>
      <c r="XEL5033" s="4"/>
      <c r="XEM5033" s="4"/>
      <c r="XEN5033" s="4"/>
      <c r="XEO5033" s="4"/>
      <c r="XEP5033" s="4"/>
      <c r="XEQ5033" s="4"/>
      <c r="XER5033" s="4"/>
      <c r="XES5033" s="4"/>
      <c r="XET5033" s="4"/>
      <c r="XEU5033" s="4"/>
      <c r="XEV5033" s="4"/>
      <c r="XEW5033" s="4"/>
    </row>
    <row r="5034" s="1" customFormat="1" ht="25" customHeight="1" spans="1:16377">
      <c r="A5034" s="8">
        <v>5030</v>
      </c>
      <c r="B5034" s="8" t="s">
        <v>19</v>
      </c>
      <c r="C5034" s="8" t="s">
        <v>10077</v>
      </c>
      <c r="D5034" s="8" t="s">
        <v>10121</v>
      </c>
      <c r="E5034" s="8" t="s">
        <v>10122</v>
      </c>
      <c r="F5034" s="9">
        <v>4</v>
      </c>
      <c r="G5034" s="8" t="s">
        <v>38</v>
      </c>
      <c r="H5034" s="8">
        <f t="shared" si="78"/>
        <v>448</v>
      </c>
      <c r="I5034" s="8"/>
      <c r="XEJ5034" s="4"/>
      <c r="XEK5034" s="4"/>
      <c r="XEL5034" s="4"/>
      <c r="XEM5034" s="4"/>
      <c r="XEN5034" s="4"/>
      <c r="XEO5034" s="4"/>
      <c r="XEP5034" s="4"/>
      <c r="XEQ5034" s="4"/>
      <c r="XER5034" s="4"/>
      <c r="XES5034" s="4"/>
      <c r="XET5034" s="4"/>
      <c r="XEU5034" s="4"/>
      <c r="XEV5034" s="4"/>
      <c r="XEW5034" s="4"/>
    </row>
    <row r="5035" s="1" customFormat="1" ht="25" customHeight="1" spans="1:16377">
      <c r="A5035" s="8">
        <v>5031</v>
      </c>
      <c r="B5035" s="8" t="s">
        <v>19</v>
      </c>
      <c r="C5035" s="8" t="s">
        <v>10123</v>
      </c>
      <c r="D5035" s="8" t="s">
        <v>10124</v>
      </c>
      <c r="E5035" s="8" t="s">
        <v>10125</v>
      </c>
      <c r="F5035" s="9">
        <v>2</v>
      </c>
      <c r="G5035" s="8" t="s">
        <v>35</v>
      </c>
      <c r="H5035" s="8">
        <f t="shared" si="78"/>
        <v>224</v>
      </c>
      <c r="I5035" s="8"/>
      <c r="XEJ5035" s="4"/>
      <c r="XEK5035" s="4"/>
      <c r="XEL5035" s="4"/>
      <c r="XEM5035" s="4"/>
      <c r="XEN5035" s="4"/>
      <c r="XEO5035" s="4"/>
      <c r="XEP5035" s="4"/>
      <c r="XEQ5035" s="4"/>
      <c r="XER5035" s="4"/>
      <c r="XES5035" s="4"/>
      <c r="XET5035" s="4"/>
      <c r="XEU5035" s="4"/>
      <c r="XEV5035" s="4"/>
      <c r="XEW5035" s="4"/>
    </row>
    <row r="5036" s="1" customFormat="1" ht="25" customHeight="1" spans="1:16377">
      <c r="A5036" s="8">
        <v>5032</v>
      </c>
      <c r="B5036" s="8" t="s">
        <v>19</v>
      </c>
      <c r="C5036" s="8" t="s">
        <v>10123</v>
      </c>
      <c r="D5036" s="8" t="s">
        <v>10126</v>
      </c>
      <c r="E5036" s="8" t="s">
        <v>10127</v>
      </c>
      <c r="F5036" s="9">
        <v>1</v>
      </c>
      <c r="G5036" s="8" t="s">
        <v>35</v>
      </c>
      <c r="H5036" s="8">
        <f t="shared" si="78"/>
        <v>112</v>
      </c>
      <c r="I5036" s="8"/>
      <c r="XEJ5036" s="4"/>
      <c r="XEK5036" s="4"/>
      <c r="XEL5036" s="4"/>
      <c r="XEM5036" s="4"/>
      <c r="XEN5036" s="4"/>
      <c r="XEO5036" s="4"/>
      <c r="XEP5036" s="4"/>
      <c r="XEQ5036" s="4"/>
      <c r="XER5036" s="4"/>
      <c r="XES5036" s="4"/>
      <c r="XET5036" s="4"/>
      <c r="XEU5036" s="4"/>
      <c r="XEV5036" s="4"/>
      <c r="XEW5036" s="4"/>
    </row>
    <row r="5037" s="1" customFormat="1" ht="25" customHeight="1" spans="1:16377">
      <c r="A5037" s="8">
        <v>5033</v>
      </c>
      <c r="B5037" s="8" t="s">
        <v>19</v>
      </c>
      <c r="C5037" s="8" t="s">
        <v>10123</v>
      </c>
      <c r="D5037" s="8" t="s">
        <v>10128</v>
      </c>
      <c r="E5037" s="14" t="s">
        <v>10129</v>
      </c>
      <c r="F5037" s="9">
        <v>2</v>
      </c>
      <c r="G5037" s="8" t="s">
        <v>35</v>
      </c>
      <c r="H5037" s="8">
        <f t="shared" si="78"/>
        <v>224</v>
      </c>
      <c r="I5037" s="8"/>
      <c r="XEJ5037" s="4"/>
      <c r="XEK5037" s="4"/>
      <c r="XEL5037" s="4"/>
      <c r="XEM5037" s="4"/>
      <c r="XEN5037" s="4"/>
      <c r="XEO5037" s="4"/>
      <c r="XEP5037" s="4"/>
      <c r="XEQ5037" s="4"/>
      <c r="XER5037" s="4"/>
      <c r="XES5037" s="4"/>
      <c r="XET5037" s="4"/>
      <c r="XEU5037" s="4"/>
      <c r="XEV5037" s="4"/>
      <c r="XEW5037" s="4"/>
    </row>
    <row r="5038" s="1" customFormat="1" ht="25" customHeight="1" spans="1:16377">
      <c r="A5038" s="8">
        <v>5034</v>
      </c>
      <c r="B5038" s="8" t="s">
        <v>19</v>
      </c>
      <c r="C5038" s="8" t="s">
        <v>10123</v>
      </c>
      <c r="D5038" s="8" t="s">
        <v>10130</v>
      </c>
      <c r="E5038" s="8" t="s">
        <v>10131</v>
      </c>
      <c r="F5038" s="9">
        <v>1</v>
      </c>
      <c r="G5038" s="8" t="s">
        <v>35</v>
      </c>
      <c r="H5038" s="8">
        <f t="shared" si="78"/>
        <v>112</v>
      </c>
      <c r="I5038" s="8"/>
      <c r="XEJ5038" s="4"/>
      <c r="XEK5038" s="4"/>
      <c r="XEL5038" s="4"/>
      <c r="XEM5038" s="4"/>
      <c r="XEN5038" s="4"/>
      <c r="XEO5038" s="4"/>
      <c r="XEP5038" s="4"/>
      <c r="XEQ5038" s="4"/>
      <c r="XER5038" s="4"/>
      <c r="XES5038" s="4"/>
      <c r="XET5038" s="4"/>
      <c r="XEU5038" s="4"/>
      <c r="XEV5038" s="4"/>
      <c r="XEW5038" s="4"/>
    </row>
    <row r="5039" s="1" customFormat="1" ht="25" customHeight="1" spans="1:16377">
      <c r="A5039" s="8">
        <v>5035</v>
      </c>
      <c r="B5039" s="8" t="s">
        <v>19</v>
      </c>
      <c r="C5039" s="8" t="s">
        <v>10123</v>
      </c>
      <c r="D5039" s="8" t="s">
        <v>10132</v>
      </c>
      <c r="E5039" s="8" t="s">
        <v>10133</v>
      </c>
      <c r="F5039" s="9">
        <v>3</v>
      </c>
      <c r="G5039" s="8" t="s">
        <v>35</v>
      </c>
      <c r="H5039" s="8">
        <f t="shared" si="78"/>
        <v>336</v>
      </c>
      <c r="I5039" s="8"/>
      <c r="XEJ5039" s="4"/>
      <c r="XEK5039" s="4"/>
      <c r="XEL5039" s="4"/>
      <c r="XEM5039" s="4"/>
      <c r="XEN5039" s="4"/>
      <c r="XEO5039" s="4"/>
      <c r="XEP5039" s="4"/>
      <c r="XEQ5039" s="4"/>
      <c r="XER5039" s="4"/>
      <c r="XES5039" s="4"/>
      <c r="XET5039" s="4"/>
      <c r="XEU5039" s="4"/>
      <c r="XEV5039" s="4"/>
      <c r="XEW5039" s="4"/>
    </row>
    <row r="5040" s="1" customFormat="1" ht="25" customHeight="1" spans="1:16377">
      <c r="A5040" s="8">
        <v>5036</v>
      </c>
      <c r="B5040" s="8" t="s">
        <v>19</v>
      </c>
      <c r="C5040" s="8" t="s">
        <v>10123</v>
      </c>
      <c r="D5040" s="8" t="s">
        <v>10134</v>
      </c>
      <c r="E5040" s="8" t="s">
        <v>10135</v>
      </c>
      <c r="F5040" s="9">
        <v>2</v>
      </c>
      <c r="G5040" s="8" t="s">
        <v>35</v>
      </c>
      <c r="H5040" s="8">
        <f t="shared" si="78"/>
        <v>224</v>
      </c>
      <c r="I5040" s="8"/>
      <c r="XEJ5040" s="4"/>
      <c r="XEK5040" s="4"/>
      <c r="XEL5040" s="4"/>
      <c r="XEM5040" s="4"/>
      <c r="XEN5040" s="4"/>
      <c r="XEO5040" s="4"/>
      <c r="XEP5040" s="4"/>
      <c r="XEQ5040" s="4"/>
      <c r="XER5040" s="4"/>
      <c r="XES5040" s="4"/>
      <c r="XET5040" s="4"/>
      <c r="XEU5040" s="4"/>
      <c r="XEV5040" s="4"/>
      <c r="XEW5040" s="4"/>
    </row>
    <row r="5041" s="1" customFormat="1" ht="25" customHeight="1" spans="1:16377">
      <c r="A5041" s="8">
        <v>5037</v>
      </c>
      <c r="B5041" s="8" t="s">
        <v>19</v>
      </c>
      <c r="C5041" s="8" t="s">
        <v>10123</v>
      </c>
      <c r="D5041" s="8" t="s">
        <v>10136</v>
      </c>
      <c r="E5041" s="8" t="s">
        <v>10137</v>
      </c>
      <c r="F5041" s="9">
        <v>1</v>
      </c>
      <c r="G5041" s="8" t="s">
        <v>35</v>
      </c>
      <c r="H5041" s="8">
        <f t="shared" si="78"/>
        <v>112</v>
      </c>
      <c r="I5041" s="8"/>
      <c r="XEJ5041" s="4"/>
      <c r="XEK5041" s="4"/>
      <c r="XEL5041" s="4"/>
      <c r="XEM5041" s="4"/>
      <c r="XEN5041" s="4"/>
      <c r="XEO5041" s="4"/>
      <c r="XEP5041" s="4"/>
      <c r="XEQ5041" s="4"/>
      <c r="XER5041" s="4"/>
      <c r="XES5041" s="4"/>
      <c r="XET5041" s="4"/>
      <c r="XEU5041" s="4"/>
      <c r="XEV5041" s="4"/>
      <c r="XEW5041" s="4"/>
    </row>
    <row r="5042" s="1" customFormat="1" ht="25" customHeight="1" spans="1:16377">
      <c r="A5042" s="8">
        <v>5038</v>
      </c>
      <c r="B5042" s="8" t="s">
        <v>19</v>
      </c>
      <c r="C5042" s="8" t="s">
        <v>10123</v>
      </c>
      <c r="D5042" s="8" t="s">
        <v>10138</v>
      </c>
      <c r="E5042" s="8" t="s">
        <v>10139</v>
      </c>
      <c r="F5042" s="9">
        <v>1</v>
      </c>
      <c r="G5042" s="8" t="s">
        <v>35</v>
      </c>
      <c r="H5042" s="8">
        <f t="shared" si="78"/>
        <v>112</v>
      </c>
      <c r="I5042" s="8"/>
      <c r="XEJ5042" s="4"/>
      <c r="XEK5042" s="4"/>
      <c r="XEL5042" s="4"/>
      <c r="XEM5042" s="4"/>
      <c r="XEN5042" s="4"/>
      <c r="XEO5042" s="4"/>
      <c r="XEP5042" s="4"/>
      <c r="XEQ5042" s="4"/>
      <c r="XER5042" s="4"/>
      <c r="XES5042" s="4"/>
      <c r="XET5042" s="4"/>
      <c r="XEU5042" s="4"/>
      <c r="XEV5042" s="4"/>
      <c r="XEW5042" s="4"/>
    </row>
    <row r="5043" s="1" customFormat="1" ht="25" customHeight="1" spans="1:16377">
      <c r="A5043" s="8">
        <v>5039</v>
      </c>
      <c r="B5043" s="8" t="s">
        <v>19</v>
      </c>
      <c r="C5043" s="8" t="s">
        <v>10123</v>
      </c>
      <c r="D5043" s="8" t="s">
        <v>10140</v>
      </c>
      <c r="E5043" s="8" t="s">
        <v>10141</v>
      </c>
      <c r="F5043" s="9">
        <v>1</v>
      </c>
      <c r="G5043" s="8" t="s">
        <v>35</v>
      </c>
      <c r="H5043" s="8">
        <f t="shared" si="78"/>
        <v>112</v>
      </c>
      <c r="I5043" s="8"/>
      <c r="XEJ5043" s="4"/>
      <c r="XEK5043" s="4"/>
      <c r="XEL5043" s="4"/>
      <c r="XEM5043" s="4"/>
      <c r="XEN5043" s="4"/>
      <c r="XEO5043" s="4"/>
      <c r="XEP5043" s="4"/>
      <c r="XEQ5043" s="4"/>
      <c r="XER5043" s="4"/>
      <c r="XES5043" s="4"/>
      <c r="XET5043" s="4"/>
      <c r="XEU5043" s="4"/>
      <c r="XEV5043" s="4"/>
      <c r="XEW5043" s="4"/>
    </row>
    <row r="5044" s="1" customFormat="1" ht="25" customHeight="1" spans="1:16377">
      <c r="A5044" s="8">
        <v>5040</v>
      </c>
      <c r="B5044" s="8" t="s">
        <v>19</v>
      </c>
      <c r="C5044" s="8" t="s">
        <v>10123</v>
      </c>
      <c r="D5044" s="8" t="s">
        <v>10142</v>
      </c>
      <c r="E5044" s="8" t="s">
        <v>10143</v>
      </c>
      <c r="F5044" s="9">
        <v>1</v>
      </c>
      <c r="G5044" s="8" t="s">
        <v>35</v>
      </c>
      <c r="H5044" s="8">
        <f t="shared" si="78"/>
        <v>112</v>
      </c>
      <c r="I5044" s="8"/>
      <c r="XEJ5044" s="4"/>
      <c r="XEK5044" s="4"/>
      <c r="XEL5044" s="4"/>
      <c r="XEM5044" s="4"/>
      <c r="XEN5044" s="4"/>
      <c r="XEO5044" s="4"/>
      <c r="XEP5044" s="4"/>
      <c r="XEQ5044" s="4"/>
      <c r="XER5044" s="4"/>
      <c r="XES5044" s="4"/>
      <c r="XET5044" s="4"/>
      <c r="XEU5044" s="4"/>
      <c r="XEV5044" s="4"/>
      <c r="XEW5044" s="4"/>
    </row>
    <row r="5045" s="1" customFormat="1" ht="25" customHeight="1" spans="1:16377">
      <c r="A5045" s="8">
        <v>5041</v>
      </c>
      <c r="B5045" s="8" t="s">
        <v>19</v>
      </c>
      <c r="C5045" s="8" t="s">
        <v>10123</v>
      </c>
      <c r="D5045" s="8" t="s">
        <v>10144</v>
      </c>
      <c r="E5045" s="8" t="s">
        <v>10145</v>
      </c>
      <c r="F5045" s="9">
        <v>1</v>
      </c>
      <c r="G5045" s="8" t="s">
        <v>35</v>
      </c>
      <c r="H5045" s="8">
        <f t="shared" si="78"/>
        <v>112</v>
      </c>
      <c r="I5045" s="8"/>
      <c r="XEJ5045" s="4"/>
      <c r="XEK5045" s="4"/>
      <c r="XEL5045" s="4"/>
      <c r="XEM5045" s="4"/>
      <c r="XEN5045" s="4"/>
      <c r="XEO5045" s="4"/>
      <c r="XEP5045" s="4"/>
      <c r="XEQ5045" s="4"/>
      <c r="XER5045" s="4"/>
      <c r="XES5045" s="4"/>
      <c r="XET5045" s="4"/>
      <c r="XEU5045" s="4"/>
      <c r="XEV5045" s="4"/>
      <c r="XEW5045" s="4"/>
    </row>
    <row r="5046" s="1" customFormat="1" ht="25" customHeight="1" spans="1:16377">
      <c r="A5046" s="8">
        <v>5042</v>
      </c>
      <c r="B5046" s="8" t="s">
        <v>19</v>
      </c>
      <c r="C5046" s="8" t="s">
        <v>10123</v>
      </c>
      <c r="D5046" s="8" t="s">
        <v>10146</v>
      </c>
      <c r="E5046" s="8" t="s">
        <v>10147</v>
      </c>
      <c r="F5046" s="9">
        <v>1</v>
      </c>
      <c r="G5046" s="8" t="s">
        <v>35</v>
      </c>
      <c r="H5046" s="8">
        <f t="shared" si="78"/>
        <v>112</v>
      </c>
      <c r="I5046" s="8"/>
      <c r="XEJ5046" s="4"/>
      <c r="XEK5046" s="4"/>
      <c r="XEL5046" s="4"/>
      <c r="XEM5046" s="4"/>
      <c r="XEN5046" s="4"/>
      <c r="XEO5046" s="4"/>
      <c r="XEP5046" s="4"/>
      <c r="XEQ5046" s="4"/>
      <c r="XER5046" s="4"/>
      <c r="XES5046" s="4"/>
      <c r="XET5046" s="4"/>
      <c r="XEU5046" s="4"/>
      <c r="XEV5046" s="4"/>
      <c r="XEW5046" s="4"/>
    </row>
    <row r="5047" s="1" customFormat="1" ht="25" customHeight="1" spans="1:16377">
      <c r="A5047" s="8">
        <v>5043</v>
      </c>
      <c r="B5047" s="8" t="s">
        <v>19</v>
      </c>
      <c r="C5047" s="8" t="s">
        <v>10123</v>
      </c>
      <c r="D5047" s="8" t="s">
        <v>10148</v>
      </c>
      <c r="E5047" s="8" t="s">
        <v>10149</v>
      </c>
      <c r="F5047" s="9">
        <v>2</v>
      </c>
      <c r="G5047" s="8" t="s">
        <v>35</v>
      </c>
      <c r="H5047" s="8">
        <f t="shared" si="78"/>
        <v>224</v>
      </c>
      <c r="I5047" s="8"/>
      <c r="XEJ5047" s="4"/>
      <c r="XEK5047" s="4"/>
      <c r="XEL5047" s="4"/>
      <c r="XEM5047" s="4"/>
      <c r="XEN5047" s="4"/>
      <c r="XEO5047" s="4"/>
      <c r="XEP5047" s="4"/>
      <c r="XEQ5047" s="4"/>
      <c r="XER5047" s="4"/>
      <c r="XES5047" s="4"/>
      <c r="XET5047" s="4"/>
      <c r="XEU5047" s="4"/>
      <c r="XEV5047" s="4"/>
      <c r="XEW5047" s="4"/>
    </row>
    <row r="5048" s="1" customFormat="1" ht="25" customHeight="1" spans="1:16377">
      <c r="A5048" s="8">
        <v>5044</v>
      </c>
      <c r="B5048" s="8" t="s">
        <v>19</v>
      </c>
      <c r="C5048" s="8" t="s">
        <v>10123</v>
      </c>
      <c r="D5048" s="8" t="s">
        <v>10150</v>
      </c>
      <c r="E5048" s="8" t="s">
        <v>10151</v>
      </c>
      <c r="F5048" s="9">
        <v>3</v>
      </c>
      <c r="G5048" s="8" t="s">
        <v>35</v>
      </c>
      <c r="H5048" s="8">
        <f t="shared" si="78"/>
        <v>336</v>
      </c>
      <c r="I5048" s="8"/>
      <c r="XEJ5048" s="4"/>
      <c r="XEK5048" s="4"/>
      <c r="XEL5048" s="4"/>
      <c r="XEM5048" s="4"/>
      <c r="XEN5048" s="4"/>
      <c r="XEO5048" s="4"/>
      <c r="XEP5048" s="4"/>
      <c r="XEQ5048" s="4"/>
      <c r="XER5048" s="4"/>
      <c r="XES5048" s="4"/>
      <c r="XET5048" s="4"/>
      <c r="XEU5048" s="4"/>
      <c r="XEV5048" s="4"/>
      <c r="XEW5048" s="4"/>
    </row>
    <row r="5049" s="1" customFormat="1" ht="25" customHeight="1" spans="1:16377">
      <c r="A5049" s="8">
        <v>5045</v>
      </c>
      <c r="B5049" s="8" t="s">
        <v>19</v>
      </c>
      <c r="C5049" s="8" t="s">
        <v>10123</v>
      </c>
      <c r="D5049" s="8" t="s">
        <v>10152</v>
      </c>
      <c r="E5049" s="8" t="s">
        <v>10153</v>
      </c>
      <c r="F5049" s="9">
        <v>2</v>
      </c>
      <c r="G5049" s="8" t="s">
        <v>35</v>
      </c>
      <c r="H5049" s="8">
        <f t="shared" si="78"/>
        <v>224</v>
      </c>
      <c r="I5049" s="8"/>
      <c r="XEJ5049" s="4"/>
      <c r="XEK5049" s="4"/>
      <c r="XEL5049" s="4"/>
      <c r="XEM5049" s="4"/>
      <c r="XEN5049" s="4"/>
      <c r="XEO5049" s="4"/>
      <c r="XEP5049" s="4"/>
      <c r="XEQ5049" s="4"/>
      <c r="XER5049" s="4"/>
      <c r="XES5049" s="4"/>
      <c r="XET5049" s="4"/>
      <c r="XEU5049" s="4"/>
      <c r="XEV5049" s="4"/>
      <c r="XEW5049" s="4"/>
    </row>
    <row r="5050" s="1" customFormat="1" ht="25" customHeight="1" spans="1:16377">
      <c r="A5050" s="8">
        <v>5046</v>
      </c>
      <c r="B5050" s="8" t="s">
        <v>19</v>
      </c>
      <c r="C5050" s="8" t="s">
        <v>10123</v>
      </c>
      <c r="D5050" s="8" t="s">
        <v>2289</v>
      </c>
      <c r="E5050" s="8" t="s">
        <v>10154</v>
      </c>
      <c r="F5050" s="9">
        <v>2</v>
      </c>
      <c r="G5050" s="8" t="s">
        <v>35</v>
      </c>
      <c r="H5050" s="8">
        <f t="shared" si="78"/>
        <v>224</v>
      </c>
      <c r="I5050" s="8"/>
      <c r="XEJ5050" s="4"/>
      <c r="XEK5050" s="4"/>
      <c r="XEL5050" s="4"/>
      <c r="XEM5050" s="4"/>
      <c r="XEN5050" s="4"/>
      <c r="XEO5050" s="4"/>
      <c r="XEP5050" s="4"/>
      <c r="XEQ5050" s="4"/>
      <c r="XER5050" s="4"/>
      <c r="XES5050" s="4"/>
      <c r="XET5050" s="4"/>
      <c r="XEU5050" s="4"/>
      <c r="XEV5050" s="4"/>
      <c r="XEW5050" s="4"/>
    </row>
    <row r="5051" s="1" customFormat="1" ht="25" customHeight="1" spans="1:16377">
      <c r="A5051" s="8">
        <v>5047</v>
      </c>
      <c r="B5051" s="8" t="s">
        <v>19</v>
      </c>
      <c r="C5051" s="8" t="s">
        <v>10155</v>
      </c>
      <c r="D5051" s="8" t="s">
        <v>10156</v>
      </c>
      <c r="E5051" s="8" t="s">
        <v>10157</v>
      </c>
      <c r="F5051" s="9">
        <v>4</v>
      </c>
      <c r="G5051" s="8" t="s">
        <v>38</v>
      </c>
      <c r="H5051" s="8">
        <f t="shared" si="78"/>
        <v>448</v>
      </c>
      <c r="I5051" s="8"/>
      <c r="XEJ5051" s="4"/>
      <c r="XEK5051" s="4"/>
      <c r="XEL5051" s="4"/>
      <c r="XEM5051" s="4"/>
      <c r="XEN5051" s="4"/>
      <c r="XEO5051" s="4"/>
      <c r="XEP5051" s="4"/>
      <c r="XEQ5051" s="4"/>
      <c r="XER5051" s="4"/>
      <c r="XES5051" s="4"/>
      <c r="XET5051" s="4"/>
      <c r="XEU5051" s="4"/>
      <c r="XEV5051" s="4"/>
      <c r="XEW5051" s="4"/>
    </row>
    <row r="5052" s="1" customFormat="1" ht="25" customHeight="1" spans="1:16377">
      <c r="A5052" s="8">
        <v>5048</v>
      </c>
      <c r="B5052" s="8" t="s">
        <v>19</v>
      </c>
      <c r="C5052" s="8" t="s">
        <v>10155</v>
      </c>
      <c r="D5052" s="8" t="s">
        <v>10158</v>
      </c>
      <c r="E5052" s="8" t="s">
        <v>10159</v>
      </c>
      <c r="F5052" s="9">
        <v>2</v>
      </c>
      <c r="G5052" s="8" t="s">
        <v>38</v>
      </c>
      <c r="H5052" s="8">
        <f t="shared" si="78"/>
        <v>224</v>
      </c>
      <c r="I5052" s="8"/>
      <c r="XEJ5052" s="4"/>
      <c r="XEK5052" s="4"/>
      <c r="XEL5052" s="4"/>
      <c r="XEM5052" s="4"/>
      <c r="XEN5052" s="4"/>
      <c r="XEO5052" s="4"/>
      <c r="XEP5052" s="4"/>
      <c r="XEQ5052" s="4"/>
      <c r="XER5052" s="4"/>
      <c r="XES5052" s="4"/>
      <c r="XET5052" s="4"/>
      <c r="XEU5052" s="4"/>
      <c r="XEV5052" s="4"/>
      <c r="XEW5052" s="4"/>
    </row>
    <row r="5053" s="1" customFormat="1" ht="25" customHeight="1" spans="1:16377">
      <c r="A5053" s="8">
        <v>5049</v>
      </c>
      <c r="B5053" s="8" t="s">
        <v>19</v>
      </c>
      <c r="C5053" s="8" t="s">
        <v>10155</v>
      </c>
      <c r="D5053" s="8" t="s">
        <v>10160</v>
      </c>
      <c r="E5053" s="8" t="s">
        <v>10161</v>
      </c>
      <c r="F5053" s="9">
        <v>1</v>
      </c>
      <c r="G5053" s="8" t="s">
        <v>35</v>
      </c>
      <c r="H5053" s="8">
        <f t="shared" si="78"/>
        <v>112</v>
      </c>
      <c r="I5053" s="8"/>
      <c r="XEJ5053" s="4"/>
      <c r="XEK5053" s="4"/>
      <c r="XEL5053" s="4"/>
      <c r="XEM5053" s="4"/>
      <c r="XEN5053" s="4"/>
      <c r="XEO5053" s="4"/>
      <c r="XEP5053" s="4"/>
      <c r="XEQ5053" s="4"/>
      <c r="XER5053" s="4"/>
      <c r="XES5053" s="4"/>
      <c r="XET5053" s="4"/>
      <c r="XEU5053" s="4"/>
      <c r="XEV5053" s="4"/>
      <c r="XEW5053" s="4"/>
    </row>
    <row r="5054" s="1" customFormat="1" ht="25" customHeight="1" spans="1:16377">
      <c r="A5054" s="8">
        <v>5050</v>
      </c>
      <c r="B5054" s="8" t="s">
        <v>19</v>
      </c>
      <c r="C5054" s="8" t="s">
        <v>10155</v>
      </c>
      <c r="D5054" s="8" t="s">
        <v>10162</v>
      </c>
      <c r="E5054" s="8" t="s">
        <v>10163</v>
      </c>
      <c r="F5054" s="9">
        <v>1</v>
      </c>
      <c r="G5054" s="8" t="s">
        <v>35</v>
      </c>
      <c r="H5054" s="8">
        <f t="shared" si="78"/>
        <v>112</v>
      </c>
      <c r="I5054" s="8"/>
      <c r="XEJ5054" s="4"/>
      <c r="XEK5054" s="4"/>
      <c r="XEL5054" s="4"/>
      <c r="XEM5054" s="4"/>
      <c r="XEN5054" s="4"/>
      <c r="XEO5054" s="4"/>
      <c r="XEP5054" s="4"/>
      <c r="XEQ5054" s="4"/>
      <c r="XER5054" s="4"/>
      <c r="XES5054" s="4"/>
      <c r="XET5054" s="4"/>
      <c r="XEU5054" s="4"/>
      <c r="XEV5054" s="4"/>
      <c r="XEW5054" s="4"/>
    </row>
    <row r="5055" s="1" customFormat="1" ht="25" customHeight="1" spans="1:16377">
      <c r="A5055" s="8">
        <v>5051</v>
      </c>
      <c r="B5055" s="8" t="s">
        <v>19</v>
      </c>
      <c r="C5055" s="8" t="s">
        <v>10155</v>
      </c>
      <c r="D5055" s="8" t="s">
        <v>10164</v>
      </c>
      <c r="E5055" s="8" t="s">
        <v>10165</v>
      </c>
      <c r="F5055" s="9">
        <v>1</v>
      </c>
      <c r="G5055" s="8" t="s">
        <v>35</v>
      </c>
      <c r="H5055" s="8">
        <f t="shared" si="78"/>
        <v>112</v>
      </c>
      <c r="I5055" s="8"/>
      <c r="XEJ5055" s="4"/>
      <c r="XEK5055" s="4"/>
      <c r="XEL5055" s="4"/>
      <c r="XEM5055" s="4"/>
      <c r="XEN5055" s="4"/>
      <c r="XEO5055" s="4"/>
      <c r="XEP5055" s="4"/>
      <c r="XEQ5055" s="4"/>
      <c r="XER5055" s="4"/>
      <c r="XES5055" s="4"/>
      <c r="XET5055" s="4"/>
      <c r="XEU5055" s="4"/>
      <c r="XEV5055" s="4"/>
      <c r="XEW5055" s="4"/>
    </row>
    <row r="5056" s="1" customFormat="1" ht="25" customHeight="1" spans="1:16377">
      <c r="A5056" s="8">
        <v>5052</v>
      </c>
      <c r="B5056" s="8" t="s">
        <v>19</v>
      </c>
      <c r="C5056" s="8" t="s">
        <v>10155</v>
      </c>
      <c r="D5056" s="8" t="s">
        <v>10166</v>
      </c>
      <c r="E5056" s="8" t="s">
        <v>10167</v>
      </c>
      <c r="F5056" s="9">
        <v>1</v>
      </c>
      <c r="G5056" s="8" t="s">
        <v>35</v>
      </c>
      <c r="H5056" s="8">
        <f t="shared" si="78"/>
        <v>112</v>
      </c>
      <c r="I5056" s="8"/>
      <c r="XEJ5056" s="4"/>
      <c r="XEK5056" s="4"/>
      <c r="XEL5056" s="4"/>
      <c r="XEM5056" s="4"/>
      <c r="XEN5056" s="4"/>
      <c r="XEO5056" s="4"/>
      <c r="XEP5056" s="4"/>
      <c r="XEQ5056" s="4"/>
      <c r="XER5056" s="4"/>
      <c r="XES5056" s="4"/>
      <c r="XET5056" s="4"/>
      <c r="XEU5056" s="4"/>
      <c r="XEV5056" s="4"/>
      <c r="XEW5056" s="4"/>
    </row>
    <row r="5057" s="1" customFormat="1" ht="25" customHeight="1" spans="1:16377">
      <c r="A5057" s="8">
        <v>5053</v>
      </c>
      <c r="B5057" s="8" t="s">
        <v>19</v>
      </c>
      <c r="C5057" s="8" t="s">
        <v>10155</v>
      </c>
      <c r="D5057" s="8" t="s">
        <v>6774</v>
      </c>
      <c r="E5057" s="8" t="s">
        <v>10168</v>
      </c>
      <c r="F5057" s="9">
        <v>1</v>
      </c>
      <c r="G5057" s="8" t="s">
        <v>35</v>
      </c>
      <c r="H5057" s="8">
        <f t="shared" si="78"/>
        <v>112</v>
      </c>
      <c r="I5057" s="8"/>
      <c r="XEJ5057" s="4"/>
      <c r="XEK5057" s="4"/>
      <c r="XEL5057" s="4"/>
      <c r="XEM5057" s="4"/>
      <c r="XEN5057" s="4"/>
      <c r="XEO5057" s="4"/>
      <c r="XEP5057" s="4"/>
      <c r="XEQ5057" s="4"/>
      <c r="XER5057" s="4"/>
      <c r="XES5057" s="4"/>
      <c r="XET5057" s="4"/>
      <c r="XEU5057" s="4"/>
      <c r="XEV5057" s="4"/>
      <c r="XEW5057" s="4"/>
    </row>
    <row r="5058" s="1" customFormat="1" ht="25" customHeight="1" spans="1:16377">
      <c r="A5058" s="8">
        <v>5054</v>
      </c>
      <c r="B5058" s="8" t="s">
        <v>19</v>
      </c>
      <c r="C5058" s="8" t="s">
        <v>10155</v>
      </c>
      <c r="D5058" s="8" t="s">
        <v>10169</v>
      </c>
      <c r="E5058" s="8" t="s">
        <v>10170</v>
      </c>
      <c r="F5058" s="9">
        <v>1</v>
      </c>
      <c r="G5058" s="8" t="s">
        <v>35</v>
      </c>
      <c r="H5058" s="8">
        <f t="shared" si="78"/>
        <v>112</v>
      </c>
      <c r="I5058" s="8"/>
      <c r="XEJ5058" s="4"/>
      <c r="XEK5058" s="4"/>
      <c r="XEL5058" s="4"/>
      <c r="XEM5058" s="4"/>
      <c r="XEN5058" s="4"/>
      <c r="XEO5058" s="4"/>
      <c r="XEP5058" s="4"/>
      <c r="XEQ5058" s="4"/>
      <c r="XER5058" s="4"/>
      <c r="XES5058" s="4"/>
      <c r="XET5058" s="4"/>
      <c r="XEU5058" s="4"/>
      <c r="XEV5058" s="4"/>
      <c r="XEW5058" s="4"/>
    </row>
    <row r="5059" s="1" customFormat="1" ht="25" customHeight="1" spans="1:16377">
      <c r="A5059" s="8">
        <v>5055</v>
      </c>
      <c r="B5059" s="8" t="s">
        <v>19</v>
      </c>
      <c r="C5059" s="8" t="s">
        <v>10155</v>
      </c>
      <c r="D5059" s="8" t="s">
        <v>10171</v>
      </c>
      <c r="E5059" s="8" t="s">
        <v>10172</v>
      </c>
      <c r="F5059" s="9">
        <v>1</v>
      </c>
      <c r="G5059" s="8" t="s">
        <v>35</v>
      </c>
      <c r="H5059" s="8">
        <f t="shared" si="78"/>
        <v>112</v>
      </c>
      <c r="I5059" s="8"/>
      <c r="XEJ5059" s="4"/>
      <c r="XEK5059" s="4"/>
      <c r="XEL5059" s="4"/>
      <c r="XEM5059" s="4"/>
      <c r="XEN5059" s="4"/>
      <c r="XEO5059" s="4"/>
      <c r="XEP5059" s="4"/>
      <c r="XEQ5059" s="4"/>
      <c r="XER5059" s="4"/>
      <c r="XES5059" s="4"/>
      <c r="XET5059" s="4"/>
      <c r="XEU5059" s="4"/>
      <c r="XEV5059" s="4"/>
      <c r="XEW5059" s="4"/>
    </row>
    <row r="5060" s="1" customFormat="1" ht="25" customHeight="1" spans="1:16377">
      <c r="A5060" s="8">
        <v>5056</v>
      </c>
      <c r="B5060" s="8" t="s">
        <v>19</v>
      </c>
      <c r="C5060" s="8" t="s">
        <v>10155</v>
      </c>
      <c r="D5060" s="8" t="s">
        <v>10173</v>
      </c>
      <c r="E5060" s="8" t="s">
        <v>10174</v>
      </c>
      <c r="F5060" s="9">
        <v>3</v>
      </c>
      <c r="G5060" s="8" t="s">
        <v>38</v>
      </c>
      <c r="H5060" s="8">
        <f t="shared" si="78"/>
        <v>336</v>
      </c>
      <c r="I5060" s="8"/>
      <c r="XEJ5060" s="4"/>
      <c r="XEK5060" s="4"/>
      <c r="XEL5060" s="4"/>
      <c r="XEM5060" s="4"/>
      <c r="XEN5060" s="4"/>
      <c r="XEO5060" s="4"/>
      <c r="XEP5060" s="4"/>
      <c r="XEQ5060" s="4"/>
      <c r="XER5060" s="4"/>
      <c r="XES5060" s="4"/>
      <c r="XET5060" s="4"/>
      <c r="XEU5060" s="4"/>
      <c r="XEV5060" s="4"/>
      <c r="XEW5060" s="4"/>
    </row>
    <row r="5061" s="1" customFormat="1" ht="25" customHeight="1" spans="1:16377">
      <c r="A5061" s="8">
        <v>5057</v>
      </c>
      <c r="B5061" s="8" t="s">
        <v>19</v>
      </c>
      <c r="C5061" s="8" t="s">
        <v>10155</v>
      </c>
      <c r="D5061" s="8" t="s">
        <v>2090</v>
      </c>
      <c r="E5061" s="8" t="s">
        <v>10175</v>
      </c>
      <c r="F5061" s="9">
        <v>1</v>
      </c>
      <c r="G5061" s="8" t="s">
        <v>35</v>
      </c>
      <c r="H5061" s="8">
        <f t="shared" si="78"/>
        <v>112</v>
      </c>
      <c r="I5061" s="8"/>
      <c r="XEJ5061" s="4"/>
      <c r="XEK5061" s="4"/>
      <c r="XEL5061" s="4"/>
      <c r="XEM5061" s="4"/>
      <c r="XEN5061" s="4"/>
      <c r="XEO5061" s="4"/>
      <c r="XEP5061" s="4"/>
      <c r="XEQ5061" s="4"/>
      <c r="XER5061" s="4"/>
      <c r="XES5061" s="4"/>
      <c r="XET5061" s="4"/>
      <c r="XEU5061" s="4"/>
      <c r="XEV5061" s="4"/>
      <c r="XEW5061" s="4"/>
    </row>
    <row r="5062" s="1" customFormat="1" ht="25" customHeight="1" spans="1:16377">
      <c r="A5062" s="8">
        <v>5058</v>
      </c>
      <c r="B5062" s="8" t="s">
        <v>19</v>
      </c>
      <c r="C5062" s="8" t="s">
        <v>10155</v>
      </c>
      <c r="D5062" s="8" t="s">
        <v>10176</v>
      </c>
      <c r="E5062" s="8" t="s">
        <v>10177</v>
      </c>
      <c r="F5062" s="9">
        <v>2</v>
      </c>
      <c r="G5062" s="8" t="s">
        <v>38</v>
      </c>
      <c r="H5062" s="8">
        <f t="shared" si="78"/>
        <v>224</v>
      </c>
      <c r="I5062" s="8"/>
      <c r="XEJ5062" s="4"/>
      <c r="XEK5062" s="4"/>
      <c r="XEL5062" s="4"/>
      <c r="XEM5062" s="4"/>
      <c r="XEN5062" s="4"/>
      <c r="XEO5062" s="4"/>
      <c r="XEP5062" s="4"/>
      <c r="XEQ5062" s="4"/>
      <c r="XER5062" s="4"/>
      <c r="XES5062" s="4"/>
      <c r="XET5062" s="4"/>
      <c r="XEU5062" s="4"/>
      <c r="XEV5062" s="4"/>
      <c r="XEW5062" s="4"/>
    </row>
    <row r="5063" s="1" customFormat="1" ht="25" customHeight="1" spans="1:16377">
      <c r="A5063" s="8">
        <v>5059</v>
      </c>
      <c r="B5063" s="8" t="s">
        <v>19</v>
      </c>
      <c r="C5063" s="8" t="s">
        <v>10155</v>
      </c>
      <c r="D5063" s="8" t="s">
        <v>10178</v>
      </c>
      <c r="E5063" s="8" t="s">
        <v>10179</v>
      </c>
      <c r="F5063" s="9">
        <v>5</v>
      </c>
      <c r="G5063" s="8" t="s">
        <v>38</v>
      </c>
      <c r="H5063" s="8">
        <f t="shared" ref="H5063:H5126" si="79">F5063*112</f>
        <v>560</v>
      </c>
      <c r="I5063" s="8"/>
      <c r="XEJ5063" s="4"/>
      <c r="XEK5063" s="4"/>
      <c r="XEL5063" s="4"/>
      <c r="XEM5063" s="4"/>
      <c r="XEN5063" s="4"/>
      <c r="XEO5063" s="4"/>
      <c r="XEP5063" s="4"/>
      <c r="XEQ5063" s="4"/>
      <c r="XER5063" s="4"/>
      <c r="XES5063" s="4"/>
      <c r="XET5063" s="4"/>
      <c r="XEU5063" s="4"/>
      <c r="XEV5063" s="4"/>
      <c r="XEW5063" s="4"/>
    </row>
    <row r="5064" s="1" customFormat="1" ht="25" customHeight="1" spans="1:16377">
      <c r="A5064" s="8">
        <v>5060</v>
      </c>
      <c r="B5064" s="8" t="s">
        <v>19</v>
      </c>
      <c r="C5064" s="8" t="s">
        <v>10155</v>
      </c>
      <c r="D5064" s="8" t="s">
        <v>10180</v>
      </c>
      <c r="E5064" s="8" t="s">
        <v>10181</v>
      </c>
      <c r="F5064" s="9">
        <v>2</v>
      </c>
      <c r="G5064" s="8" t="s">
        <v>35</v>
      </c>
      <c r="H5064" s="8">
        <f t="shared" si="79"/>
        <v>224</v>
      </c>
      <c r="I5064" s="8"/>
      <c r="XEJ5064" s="4"/>
      <c r="XEK5064" s="4"/>
      <c r="XEL5064" s="4"/>
      <c r="XEM5064" s="4"/>
      <c r="XEN5064" s="4"/>
      <c r="XEO5064" s="4"/>
      <c r="XEP5064" s="4"/>
      <c r="XEQ5064" s="4"/>
      <c r="XER5064" s="4"/>
      <c r="XES5064" s="4"/>
      <c r="XET5064" s="4"/>
      <c r="XEU5064" s="4"/>
      <c r="XEV5064" s="4"/>
      <c r="XEW5064" s="4"/>
    </row>
    <row r="5065" s="1" customFormat="1" ht="25" customHeight="1" spans="1:16377">
      <c r="A5065" s="8">
        <v>5061</v>
      </c>
      <c r="B5065" s="8" t="s">
        <v>19</v>
      </c>
      <c r="C5065" s="8" t="s">
        <v>10155</v>
      </c>
      <c r="D5065" s="8" t="s">
        <v>10182</v>
      </c>
      <c r="E5065" s="8" t="s">
        <v>10183</v>
      </c>
      <c r="F5065" s="9">
        <v>1</v>
      </c>
      <c r="G5065" s="8" t="s">
        <v>35</v>
      </c>
      <c r="H5065" s="8">
        <f t="shared" si="79"/>
        <v>112</v>
      </c>
      <c r="I5065" s="8"/>
      <c r="XEJ5065" s="4"/>
      <c r="XEK5065" s="4"/>
      <c r="XEL5065" s="4"/>
      <c r="XEM5065" s="4"/>
      <c r="XEN5065" s="4"/>
      <c r="XEO5065" s="4"/>
      <c r="XEP5065" s="4"/>
      <c r="XEQ5065" s="4"/>
      <c r="XER5065" s="4"/>
      <c r="XES5065" s="4"/>
      <c r="XET5065" s="4"/>
      <c r="XEU5065" s="4"/>
      <c r="XEV5065" s="4"/>
      <c r="XEW5065" s="4"/>
    </row>
    <row r="5066" s="1" customFormat="1" ht="25" customHeight="1" spans="1:16377">
      <c r="A5066" s="8">
        <v>5062</v>
      </c>
      <c r="B5066" s="8" t="s">
        <v>19</v>
      </c>
      <c r="C5066" s="8" t="s">
        <v>10155</v>
      </c>
      <c r="D5066" s="8" t="s">
        <v>10184</v>
      </c>
      <c r="E5066" s="8" t="s">
        <v>10185</v>
      </c>
      <c r="F5066" s="9">
        <v>1</v>
      </c>
      <c r="G5066" s="8" t="s">
        <v>35</v>
      </c>
      <c r="H5066" s="8">
        <f t="shared" si="79"/>
        <v>112</v>
      </c>
      <c r="I5066" s="8"/>
      <c r="XEJ5066" s="4"/>
      <c r="XEK5066" s="4"/>
      <c r="XEL5066" s="4"/>
      <c r="XEM5066" s="4"/>
      <c r="XEN5066" s="4"/>
      <c r="XEO5066" s="4"/>
      <c r="XEP5066" s="4"/>
      <c r="XEQ5066" s="4"/>
      <c r="XER5066" s="4"/>
      <c r="XES5066" s="4"/>
      <c r="XET5066" s="4"/>
      <c r="XEU5066" s="4"/>
      <c r="XEV5066" s="4"/>
      <c r="XEW5066" s="4"/>
    </row>
    <row r="5067" s="1" customFormat="1" ht="25" customHeight="1" spans="1:16377">
      <c r="A5067" s="8">
        <v>5063</v>
      </c>
      <c r="B5067" s="8" t="s">
        <v>19</v>
      </c>
      <c r="C5067" s="8" t="s">
        <v>10155</v>
      </c>
      <c r="D5067" s="8" t="s">
        <v>10186</v>
      </c>
      <c r="E5067" s="8" t="s">
        <v>10187</v>
      </c>
      <c r="F5067" s="9">
        <v>3</v>
      </c>
      <c r="G5067" s="8" t="s">
        <v>38</v>
      </c>
      <c r="H5067" s="8">
        <f t="shared" si="79"/>
        <v>336</v>
      </c>
      <c r="I5067" s="8"/>
      <c r="XEJ5067" s="4"/>
      <c r="XEK5067" s="4"/>
      <c r="XEL5067" s="4"/>
      <c r="XEM5067" s="4"/>
      <c r="XEN5067" s="4"/>
      <c r="XEO5067" s="4"/>
      <c r="XEP5067" s="4"/>
      <c r="XEQ5067" s="4"/>
      <c r="XER5067" s="4"/>
      <c r="XES5067" s="4"/>
      <c r="XET5067" s="4"/>
      <c r="XEU5067" s="4"/>
      <c r="XEV5067" s="4"/>
      <c r="XEW5067" s="4"/>
    </row>
    <row r="5068" s="1" customFormat="1" ht="25" customHeight="1" spans="1:16377">
      <c r="A5068" s="8">
        <v>5064</v>
      </c>
      <c r="B5068" s="8" t="s">
        <v>19</v>
      </c>
      <c r="C5068" s="8" t="s">
        <v>10155</v>
      </c>
      <c r="D5068" s="8" t="s">
        <v>10188</v>
      </c>
      <c r="E5068" s="8" t="s">
        <v>10189</v>
      </c>
      <c r="F5068" s="9">
        <v>4</v>
      </c>
      <c r="G5068" s="8" t="s">
        <v>38</v>
      </c>
      <c r="H5068" s="8">
        <f t="shared" si="79"/>
        <v>448</v>
      </c>
      <c r="I5068" s="8"/>
      <c r="XEJ5068" s="4"/>
      <c r="XEK5068" s="4"/>
      <c r="XEL5068" s="4"/>
      <c r="XEM5068" s="4"/>
      <c r="XEN5068" s="4"/>
      <c r="XEO5068" s="4"/>
      <c r="XEP5068" s="4"/>
      <c r="XEQ5068" s="4"/>
      <c r="XER5068" s="4"/>
      <c r="XES5068" s="4"/>
      <c r="XET5068" s="4"/>
      <c r="XEU5068" s="4"/>
      <c r="XEV5068" s="4"/>
      <c r="XEW5068" s="4"/>
    </row>
    <row r="5069" s="1" customFormat="1" ht="25" customHeight="1" spans="1:16377">
      <c r="A5069" s="8">
        <v>5065</v>
      </c>
      <c r="B5069" s="8" t="s">
        <v>19</v>
      </c>
      <c r="C5069" s="8" t="s">
        <v>10155</v>
      </c>
      <c r="D5069" s="8" t="s">
        <v>10190</v>
      </c>
      <c r="E5069" s="8" t="s">
        <v>10191</v>
      </c>
      <c r="F5069" s="9">
        <v>1</v>
      </c>
      <c r="G5069" s="8" t="s">
        <v>35</v>
      </c>
      <c r="H5069" s="8">
        <f t="shared" si="79"/>
        <v>112</v>
      </c>
      <c r="I5069" s="8"/>
      <c r="XEJ5069" s="4"/>
      <c r="XEK5069" s="4"/>
      <c r="XEL5069" s="4"/>
      <c r="XEM5069" s="4"/>
      <c r="XEN5069" s="4"/>
      <c r="XEO5069" s="4"/>
      <c r="XEP5069" s="4"/>
      <c r="XEQ5069" s="4"/>
      <c r="XER5069" s="4"/>
      <c r="XES5069" s="4"/>
      <c r="XET5069" s="4"/>
      <c r="XEU5069" s="4"/>
      <c r="XEV5069" s="4"/>
      <c r="XEW5069" s="4"/>
    </row>
    <row r="5070" s="1" customFormat="1" ht="25" customHeight="1" spans="1:16377">
      <c r="A5070" s="8">
        <v>5066</v>
      </c>
      <c r="B5070" s="8" t="s">
        <v>19</v>
      </c>
      <c r="C5070" s="8" t="s">
        <v>10155</v>
      </c>
      <c r="D5070" s="8" t="s">
        <v>10192</v>
      </c>
      <c r="E5070" s="8" t="s">
        <v>10193</v>
      </c>
      <c r="F5070" s="9">
        <v>2</v>
      </c>
      <c r="G5070" s="8" t="s">
        <v>38</v>
      </c>
      <c r="H5070" s="8">
        <f t="shared" si="79"/>
        <v>224</v>
      </c>
      <c r="I5070" s="8"/>
      <c r="XEJ5070" s="4"/>
      <c r="XEK5070" s="4"/>
      <c r="XEL5070" s="4"/>
      <c r="XEM5070" s="4"/>
      <c r="XEN5070" s="4"/>
      <c r="XEO5070" s="4"/>
      <c r="XEP5070" s="4"/>
      <c r="XEQ5070" s="4"/>
      <c r="XER5070" s="4"/>
      <c r="XES5070" s="4"/>
      <c r="XET5070" s="4"/>
      <c r="XEU5070" s="4"/>
      <c r="XEV5070" s="4"/>
      <c r="XEW5070" s="4"/>
    </row>
    <row r="5071" s="1" customFormat="1" ht="25" customHeight="1" spans="1:16377">
      <c r="A5071" s="8">
        <v>5067</v>
      </c>
      <c r="B5071" s="8" t="s">
        <v>19</v>
      </c>
      <c r="C5071" s="8" t="s">
        <v>10155</v>
      </c>
      <c r="D5071" s="8" t="s">
        <v>10194</v>
      </c>
      <c r="E5071" s="8" t="s">
        <v>10195</v>
      </c>
      <c r="F5071" s="9">
        <v>1</v>
      </c>
      <c r="G5071" s="8" t="s">
        <v>35</v>
      </c>
      <c r="H5071" s="8">
        <f t="shared" si="79"/>
        <v>112</v>
      </c>
      <c r="I5071" s="8"/>
      <c r="XEJ5071" s="4"/>
      <c r="XEK5071" s="4"/>
      <c r="XEL5071" s="4"/>
      <c r="XEM5071" s="4"/>
      <c r="XEN5071" s="4"/>
      <c r="XEO5071" s="4"/>
      <c r="XEP5071" s="4"/>
      <c r="XEQ5071" s="4"/>
      <c r="XER5071" s="4"/>
      <c r="XES5071" s="4"/>
      <c r="XET5071" s="4"/>
      <c r="XEU5071" s="4"/>
      <c r="XEV5071" s="4"/>
      <c r="XEW5071" s="4"/>
    </row>
    <row r="5072" s="1" customFormat="1" ht="25" customHeight="1" spans="1:16377">
      <c r="A5072" s="8">
        <v>5068</v>
      </c>
      <c r="B5072" s="8" t="s">
        <v>19</v>
      </c>
      <c r="C5072" s="8" t="s">
        <v>10155</v>
      </c>
      <c r="D5072" s="8" t="s">
        <v>10196</v>
      </c>
      <c r="E5072" s="8" t="s">
        <v>10197</v>
      </c>
      <c r="F5072" s="9">
        <v>1</v>
      </c>
      <c r="G5072" s="8" t="s">
        <v>38</v>
      </c>
      <c r="H5072" s="8">
        <f t="shared" si="79"/>
        <v>112</v>
      </c>
      <c r="I5072" s="8"/>
      <c r="XEJ5072" s="4"/>
      <c r="XEK5072" s="4"/>
      <c r="XEL5072" s="4"/>
      <c r="XEM5072" s="4"/>
      <c r="XEN5072" s="4"/>
      <c r="XEO5072" s="4"/>
      <c r="XEP5072" s="4"/>
      <c r="XEQ5072" s="4"/>
      <c r="XER5072" s="4"/>
      <c r="XES5072" s="4"/>
      <c r="XET5072" s="4"/>
      <c r="XEU5072" s="4"/>
      <c r="XEV5072" s="4"/>
      <c r="XEW5072" s="4"/>
    </row>
    <row r="5073" s="1" customFormat="1" ht="25" customHeight="1" spans="1:16377">
      <c r="A5073" s="8">
        <v>5069</v>
      </c>
      <c r="B5073" s="8" t="s">
        <v>19</v>
      </c>
      <c r="C5073" s="8" t="s">
        <v>10155</v>
      </c>
      <c r="D5073" s="8" t="s">
        <v>10198</v>
      </c>
      <c r="E5073" s="8" t="s">
        <v>10199</v>
      </c>
      <c r="F5073" s="9">
        <v>1</v>
      </c>
      <c r="G5073" s="8" t="s">
        <v>35</v>
      </c>
      <c r="H5073" s="8">
        <f t="shared" si="79"/>
        <v>112</v>
      </c>
      <c r="I5073" s="8"/>
      <c r="XEJ5073" s="4"/>
      <c r="XEK5073" s="4"/>
      <c r="XEL5073" s="4"/>
      <c r="XEM5073" s="4"/>
      <c r="XEN5073" s="4"/>
      <c r="XEO5073" s="4"/>
      <c r="XEP5073" s="4"/>
      <c r="XEQ5073" s="4"/>
      <c r="XER5073" s="4"/>
      <c r="XES5073" s="4"/>
      <c r="XET5073" s="4"/>
      <c r="XEU5073" s="4"/>
      <c r="XEV5073" s="4"/>
      <c r="XEW5073" s="4"/>
    </row>
    <row r="5074" s="1" customFormat="1" ht="25" customHeight="1" spans="1:16377">
      <c r="A5074" s="8">
        <v>5070</v>
      </c>
      <c r="B5074" s="8" t="s">
        <v>19</v>
      </c>
      <c r="C5074" s="8" t="s">
        <v>10155</v>
      </c>
      <c r="D5074" s="8" t="s">
        <v>10200</v>
      </c>
      <c r="E5074" s="8" t="s">
        <v>10201</v>
      </c>
      <c r="F5074" s="9">
        <v>3</v>
      </c>
      <c r="G5074" s="8" t="s">
        <v>35</v>
      </c>
      <c r="H5074" s="8">
        <f t="shared" si="79"/>
        <v>336</v>
      </c>
      <c r="I5074" s="8"/>
      <c r="XEJ5074" s="4"/>
      <c r="XEK5074" s="4"/>
      <c r="XEL5074" s="4"/>
      <c r="XEM5074" s="4"/>
      <c r="XEN5074" s="4"/>
      <c r="XEO5074" s="4"/>
      <c r="XEP5074" s="4"/>
      <c r="XEQ5074" s="4"/>
      <c r="XER5074" s="4"/>
      <c r="XES5074" s="4"/>
      <c r="XET5074" s="4"/>
      <c r="XEU5074" s="4"/>
      <c r="XEV5074" s="4"/>
      <c r="XEW5074" s="4"/>
    </row>
    <row r="5075" s="1" customFormat="1" ht="25" customHeight="1" spans="1:16377">
      <c r="A5075" s="8">
        <v>5071</v>
      </c>
      <c r="B5075" s="8" t="s">
        <v>19</v>
      </c>
      <c r="C5075" s="8" t="s">
        <v>10155</v>
      </c>
      <c r="D5075" s="8" t="s">
        <v>10202</v>
      </c>
      <c r="E5075" s="8" t="s">
        <v>10203</v>
      </c>
      <c r="F5075" s="9">
        <v>4</v>
      </c>
      <c r="G5075" s="8" t="s">
        <v>38</v>
      </c>
      <c r="H5075" s="8">
        <f t="shared" si="79"/>
        <v>448</v>
      </c>
      <c r="I5075" s="8"/>
      <c r="XEJ5075" s="4"/>
      <c r="XEK5075" s="4"/>
      <c r="XEL5075" s="4"/>
      <c r="XEM5075" s="4"/>
      <c r="XEN5075" s="4"/>
      <c r="XEO5075" s="4"/>
      <c r="XEP5075" s="4"/>
      <c r="XEQ5075" s="4"/>
      <c r="XER5075" s="4"/>
      <c r="XES5075" s="4"/>
      <c r="XET5075" s="4"/>
      <c r="XEU5075" s="4"/>
      <c r="XEV5075" s="4"/>
      <c r="XEW5075" s="4"/>
    </row>
    <row r="5076" s="1" customFormat="1" ht="25" customHeight="1" spans="1:16377">
      <c r="A5076" s="8">
        <v>5072</v>
      </c>
      <c r="B5076" s="8" t="s">
        <v>19</v>
      </c>
      <c r="C5076" s="8" t="s">
        <v>10155</v>
      </c>
      <c r="D5076" s="8" t="s">
        <v>10204</v>
      </c>
      <c r="E5076" s="8" t="s">
        <v>10205</v>
      </c>
      <c r="F5076" s="9">
        <v>2</v>
      </c>
      <c r="G5076" s="8" t="s">
        <v>35</v>
      </c>
      <c r="H5076" s="8">
        <f t="shared" si="79"/>
        <v>224</v>
      </c>
      <c r="I5076" s="8"/>
      <c r="XEJ5076" s="4"/>
      <c r="XEK5076" s="4"/>
      <c r="XEL5076" s="4"/>
      <c r="XEM5076" s="4"/>
      <c r="XEN5076" s="4"/>
      <c r="XEO5076" s="4"/>
      <c r="XEP5076" s="4"/>
      <c r="XEQ5076" s="4"/>
      <c r="XER5076" s="4"/>
      <c r="XES5076" s="4"/>
      <c r="XET5076" s="4"/>
      <c r="XEU5076" s="4"/>
      <c r="XEV5076" s="4"/>
      <c r="XEW5076" s="4"/>
    </row>
    <row r="5077" s="1" customFormat="1" ht="25" customHeight="1" spans="1:16377">
      <c r="A5077" s="8">
        <v>5073</v>
      </c>
      <c r="B5077" s="8" t="s">
        <v>19</v>
      </c>
      <c r="C5077" s="8" t="s">
        <v>10155</v>
      </c>
      <c r="D5077" s="8" t="s">
        <v>10206</v>
      </c>
      <c r="E5077" s="8" t="s">
        <v>10207</v>
      </c>
      <c r="F5077" s="9">
        <v>2</v>
      </c>
      <c r="G5077" s="8" t="s">
        <v>35</v>
      </c>
      <c r="H5077" s="8">
        <f t="shared" si="79"/>
        <v>224</v>
      </c>
      <c r="I5077" s="8"/>
      <c r="XEJ5077" s="4"/>
      <c r="XEK5077" s="4"/>
      <c r="XEL5077" s="4"/>
      <c r="XEM5077" s="4"/>
      <c r="XEN5077" s="4"/>
      <c r="XEO5077" s="4"/>
      <c r="XEP5077" s="4"/>
      <c r="XEQ5077" s="4"/>
      <c r="XER5077" s="4"/>
      <c r="XES5077" s="4"/>
      <c r="XET5077" s="4"/>
      <c r="XEU5077" s="4"/>
      <c r="XEV5077" s="4"/>
      <c r="XEW5077" s="4"/>
    </row>
    <row r="5078" s="1" customFormat="1" ht="25" customHeight="1" spans="1:16377">
      <c r="A5078" s="8">
        <v>5074</v>
      </c>
      <c r="B5078" s="8" t="s">
        <v>19</v>
      </c>
      <c r="C5078" s="8" t="s">
        <v>10155</v>
      </c>
      <c r="D5078" s="8" t="s">
        <v>10208</v>
      </c>
      <c r="E5078" s="8" t="s">
        <v>10209</v>
      </c>
      <c r="F5078" s="9">
        <v>2</v>
      </c>
      <c r="G5078" s="8" t="s">
        <v>38</v>
      </c>
      <c r="H5078" s="8">
        <f t="shared" si="79"/>
        <v>224</v>
      </c>
      <c r="I5078" s="8"/>
      <c r="XEJ5078" s="4"/>
      <c r="XEK5078" s="4"/>
      <c r="XEL5078" s="4"/>
      <c r="XEM5078" s="4"/>
      <c r="XEN5078" s="4"/>
      <c r="XEO5078" s="4"/>
      <c r="XEP5078" s="4"/>
      <c r="XEQ5078" s="4"/>
      <c r="XER5078" s="4"/>
      <c r="XES5078" s="4"/>
      <c r="XET5078" s="4"/>
      <c r="XEU5078" s="4"/>
      <c r="XEV5078" s="4"/>
      <c r="XEW5078" s="4"/>
    </row>
    <row r="5079" s="1" customFormat="1" ht="25" customHeight="1" spans="1:16377">
      <c r="A5079" s="8">
        <v>5075</v>
      </c>
      <c r="B5079" s="8" t="s">
        <v>19</v>
      </c>
      <c r="C5079" s="8" t="s">
        <v>10155</v>
      </c>
      <c r="D5079" s="8" t="s">
        <v>10210</v>
      </c>
      <c r="E5079" s="8" t="s">
        <v>10211</v>
      </c>
      <c r="F5079" s="9">
        <v>3</v>
      </c>
      <c r="G5079" s="8" t="s">
        <v>38</v>
      </c>
      <c r="H5079" s="8">
        <f t="shared" si="79"/>
        <v>336</v>
      </c>
      <c r="I5079" s="8"/>
      <c r="XEJ5079" s="4"/>
      <c r="XEK5079" s="4"/>
      <c r="XEL5079" s="4"/>
      <c r="XEM5079" s="4"/>
      <c r="XEN5079" s="4"/>
      <c r="XEO5079" s="4"/>
      <c r="XEP5079" s="4"/>
      <c r="XEQ5079" s="4"/>
      <c r="XER5079" s="4"/>
      <c r="XES5079" s="4"/>
      <c r="XET5079" s="4"/>
      <c r="XEU5079" s="4"/>
      <c r="XEV5079" s="4"/>
      <c r="XEW5079" s="4"/>
    </row>
    <row r="5080" s="1" customFormat="1" ht="25" customHeight="1" spans="1:16377">
      <c r="A5080" s="8">
        <v>5076</v>
      </c>
      <c r="B5080" s="8" t="s">
        <v>19</v>
      </c>
      <c r="C5080" s="8" t="s">
        <v>10155</v>
      </c>
      <c r="D5080" s="8" t="s">
        <v>10212</v>
      </c>
      <c r="E5080" s="8" t="s">
        <v>10213</v>
      </c>
      <c r="F5080" s="9">
        <v>2</v>
      </c>
      <c r="G5080" s="8" t="s">
        <v>38</v>
      </c>
      <c r="H5080" s="8">
        <f t="shared" si="79"/>
        <v>224</v>
      </c>
      <c r="I5080" s="8"/>
      <c r="XEJ5080" s="4"/>
      <c r="XEK5080" s="4"/>
      <c r="XEL5080" s="4"/>
      <c r="XEM5080" s="4"/>
      <c r="XEN5080" s="4"/>
      <c r="XEO5080" s="4"/>
      <c r="XEP5080" s="4"/>
      <c r="XEQ5080" s="4"/>
      <c r="XER5080" s="4"/>
      <c r="XES5080" s="4"/>
      <c r="XET5080" s="4"/>
      <c r="XEU5080" s="4"/>
      <c r="XEV5080" s="4"/>
      <c r="XEW5080" s="4"/>
    </row>
    <row r="5081" s="1" customFormat="1" ht="25" customHeight="1" spans="1:16377">
      <c r="A5081" s="8">
        <v>5077</v>
      </c>
      <c r="B5081" s="8" t="s">
        <v>19</v>
      </c>
      <c r="C5081" s="8" t="s">
        <v>10155</v>
      </c>
      <c r="D5081" s="8" t="s">
        <v>10214</v>
      </c>
      <c r="E5081" s="8" t="s">
        <v>10215</v>
      </c>
      <c r="F5081" s="9">
        <v>2</v>
      </c>
      <c r="G5081" s="8" t="s">
        <v>35</v>
      </c>
      <c r="H5081" s="8">
        <f t="shared" si="79"/>
        <v>224</v>
      </c>
      <c r="I5081" s="8"/>
      <c r="XEJ5081" s="4"/>
      <c r="XEK5081" s="4"/>
      <c r="XEL5081" s="4"/>
      <c r="XEM5081" s="4"/>
      <c r="XEN5081" s="4"/>
      <c r="XEO5081" s="4"/>
      <c r="XEP5081" s="4"/>
      <c r="XEQ5081" s="4"/>
      <c r="XER5081" s="4"/>
      <c r="XES5081" s="4"/>
      <c r="XET5081" s="4"/>
      <c r="XEU5081" s="4"/>
      <c r="XEV5081" s="4"/>
      <c r="XEW5081" s="4"/>
    </row>
    <row r="5082" s="1" customFormat="1" ht="25" customHeight="1" spans="1:16377">
      <c r="A5082" s="8">
        <v>5078</v>
      </c>
      <c r="B5082" s="8" t="s">
        <v>19</v>
      </c>
      <c r="C5082" s="8" t="s">
        <v>10155</v>
      </c>
      <c r="D5082" s="8" t="s">
        <v>10216</v>
      </c>
      <c r="E5082" s="8" t="s">
        <v>10217</v>
      </c>
      <c r="F5082" s="9">
        <v>1</v>
      </c>
      <c r="G5082" s="8" t="s">
        <v>35</v>
      </c>
      <c r="H5082" s="8">
        <f t="shared" si="79"/>
        <v>112</v>
      </c>
      <c r="I5082" s="8"/>
      <c r="XEJ5082" s="4"/>
      <c r="XEK5082" s="4"/>
      <c r="XEL5082" s="4"/>
      <c r="XEM5082" s="4"/>
      <c r="XEN5082" s="4"/>
      <c r="XEO5082" s="4"/>
      <c r="XEP5082" s="4"/>
      <c r="XEQ5082" s="4"/>
      <c r="XER5082" s="4"/>
      <c r="XES5082" s="4"/>
      <c r="XET5082" s="4"/>
      <c r="XEU5082" s="4"/>
      <c r="XEV5082" s="4"/>
      <c r="XEW5082" s="4"/>
    </row>
    <row r="5083" s="1" customFormat="1" ht="25" customHeight="1" spans="1:16377">
      <c r="A5083" s="8">
        <v>5079</v>
      </c>
      <c r="B5083" s="8" t="s">
        <v>19</v>
      </c>
      <c r="C5083" s="8" t="s">
        <v>10155</v>
      </c>
      <c r="D5083" s="8" t="s">
        <v>10218</v>
      </c>
      <c r="E5083" s="8" t="s">
        <v>10219</v>
      </c>
      <c r="F5083" s="9">
        <v>5</v>
      </c>
      <c r="G5083" s="8" t="s">
        <v>38</v>
      </c>
      <c r="H5083" s="8">
        <f t="shared" si="79"/>
        <v>560</v>
      </c>
      <c r="I5083" s="8"/>
      <c r="XEJ5083" s="4"/>
      <c r="XEK5083" s="4"/>
      <c r="XEL5083" s="4"/>
      <c r="XEM5083" s="4"/>
      <c r="XEN5083" s="4"/>
      <c r="XEO5083" s="4"/>
      <c r="XEP5083" s="4"/>
      <c r="XEQ5083" s="4"/>
      <c r="XER5083" s="4"/>
      <c r="XES5083" s="4"/>
      <c r="XET5083" s="4"/>
      <c r="XEU5083" s="4"/>
      <c r="XEV5083" s="4"/>
      <c r="XEW5083" s="4"/>
    </row>
    <row r="5084" s="1" customFormat="1" ht="25" customHeight="1" spans="1:16377">
      <c r="A5084" s="8">
        <v>5080</v>
      </c>
      <c r="B5084" s="8" t="s">
        <v>19</v>
      </c>
      <c r="C5084" s="8" t="s">
        <v>10155</v>
      </c>
      <c r="D5084" s="8" t="s">
        <v>10220</v>
      </c>
      <c r="E5084" s="8" t="s">
        <v>10221</v>
      </c>
      <c r="F5084" s="9">
        <v>2</v>
      </c>
      <c r="G5084" s="8" t="s">
        <v>35</v>
      </c>
      <c r="H5084" s="8">
        <f t="shared" si="79"/>
        <v>224</v>
      </c>
      <c r="I5084" s="8"/>
      <c r="XEJ5084" s="4"/>
      <c r="XEK5084" s="4"/>
      <c r="XEL5084" s="4"/>
      <c r="XEM5084" s="4"/>
      <c r="XEN5084" s="4"/>
      <c r="XEO5084" s="4"/>
      <c r="XEP5084" s="4"/>
      <c r="XEQ5084" s="4"/>
      <c r="XER5084" s="4"/>
      <c r="XES5084" s="4"/>
      <c r="XET5084" s="4"/>
      <c r="XEU5084" s="4"/>
      <c r="XEV5084" s="4"/>
      <c r="XEW5084" s="4"/>
    </row>
    <row r="5085" s="1" customFormat="1" ht="25" customHeight="1" spans="1:16377">
      <c r="A5085" s="8">
        <v>5081</v>
      </c>
      <c r="B5085" s="8" t="s">
        <v>19</v>
      </c>
      <c r="C5085" s="8" t="s">
        <v>10222</v>
      </c>
      <c r="D5085" s="8" t="s">
        <v>10223</v>
      </c>
      <c r="E5085" s="8" t="s">
        <v>10224</v>
      </c>
      <c r="F5085" s="9">
        <v>3</v>
      </c>
      <c r="G5085" s="8" t="s">
        <v>38</v>
      </c>
      <c r="H5085" s="8">
        <f t="shared" si="79"/>
        <v>336</v>
      </c>
      <c r="I5085" s="8"/>
      <c r="XEJ5085" s="4"/>
      <c r="XEK5085" s="4"/>
      <c r="XEL5085" s="4"/>
      <c r="XEM5085" s="4"/>
      <c r="XEN5085" s="4"/>
      <c r="XEO5085" s="4"/>
      <c r="XEP5085" s="4"/>
      <c r="XEQ5085" s="4"/>
      <c r="XER5085" s="4"/>
      <c r="XES5085" s="4"/>
      <c r="XET5085" s="4"/>
      <c r="XEU5085" s="4"/>
      <c r="XEV5085" s="4"/>
      <c r="XEW5085" s="4"/>
    </row>
    <row r="5086" s="1" customFormat="1" ht="25" customHeight="1" spans="1:16377">
      <c r="A5086" s="8">
        <v>5082</v>
      </c>
      <c r="B5086" s="8" t="s">
        <v>19</v>
      </c>
      <c r="C5086" s="8" t="s">
        <v>10222</v>
      </c>
      <c r="D5086" s="8" t="s">
        <v>10225</v>
      </c>
      <c r="E5086" s="8" t="s">
        <v>10226</v>
      </c>
      <c r="F5086" s="9">
        <v>3</v>
      </c>
      <c r="G5086" s="8" t="s">
        <v>38</v>
      </c>
      <c r="H5086" s="8">
        <f t="shared" si="79"/>
        <v>336</v>
      </c>
      <c r="I5086" s="8"/>
      <c r="XEJ5086" s="4"/>
      <c r="XEK5086" s="4"/>
      <c r="XEL5086" s="4"/>
      <c r="XEM5086" s="4"/>
      <c r="XEN5086" s="4"/>
      <c r="XEO5086" s="4"/>
      <c r="XEP5086" s="4"/>
      <c r="XEQ5086" s="4"/>
      <c r="XER5086" s="4"/>
      <c r="XES5086" s="4"/>
      <c r="XET5086" s="4"/>
      <c r="XEU5086" s="4"/>
      <c r="XEV5086" s="4"/>
      <c r="XEW5086" s="4"/>
    </row>
    <row r="5087" s="1" customFormat="1" ht="25" customHeight="1" spans="1:16377">
      <c r="A5087" s="8">
        <v>5083</v>
      </c>
      <c r="B5087" s="8" t="s">
        <v>19</v>
      </c>
      <c r="C5087" s="8" t="s">
        <v>10222</v>
      </c>
      <c r="D5087" s="8" t="s">
        <v>10227</v>
      </c>
      <c r="E5087" s="8" t="s">
        <v>10228</v>
      </c>
      <c r="F5087" s="9">
        <v>2</v>
      </c>
      <c r="G5087" s="8" t="s">
        <v>35</v>
      </c>
      <c r="H5087" s="8">
        <f t="shared" si="79"/>
        <v>224</v>
      </c>
      <c r="I5087" s="8"/>
      <c r="XEJ5087" s="4"/>
      <c r="XEK5087" s="4"/>
      <c r="XEL5087" s="4"/>
      <c r="XEM5087" s="4"/>
      <c r="XEN5087" s="4"/>
      <c r="XEO5087" s="4"/>
      <c r="XEP5087" s="4"/>
      <c r="XEQ5087" s="4"/>
      <c r="XER5087" s="4"/>
      <c r="XES5087" s="4"/>
      <c r="XET5087" s="4"/>
      <c r="XEU5087" s="4"/>
      <c r="XEV5087" s="4"/>
      <c r="XEW5087" s="4"/>
    </row>
    <row r="5088" s="1" customFormat="1" ht="25" customHeight="1" spans="1:16377">
      <c r="A5088" s="8">
        <v>5084</v>
      </c>
      <c r="B5088" s="8" t="s">
        <v>19</v>
      </c>
      <c r="C5088" s="8" t="s">
        <v>10222</v>
      </c>
      <c r="D5088" s="8" t="s">
        <v>10229</v>
      </c>
      <c r="E5088" s="8" t="s">
        <v>10230</v>
      </c>
      <c r="F5088" s="9">
        <v>3</v>
      </c>
      <c r="G5088" s="8" t="s">
        <v>38</v>
      </c>
      <c r="H5088" s="8">
        <f t="shared" si="79"/>
        <v>336</v>
      </c>
      <c r="I5088" s="8"/>
      <c r="XEJ5088" s="4"/>
      <c r="XEK5088" s="4"/>
      <c r="XEL5088" s="4"/>
      <c r="XEM5088" s="4"/>
      <c r="XEN5088" s="4"/>
      <c r="XEO5088" s="4"/>
      <c r="XEP5088" s="4"/>
      <c r="XEQ5088" s="4"/>
      <c r="XER5088" s="4"/>
      <c r="XES5088" s="4"/>
      <c r="XET5088" s="4"/>
      <c r="XEU5088" s="4"/>
      <c r="XEV5088" s="4"/>
      <c r="XEW5088" s="4"/>
    </row>
    <row r="5089" s="1" customFormat="1" ht="25" customHeight="1" spans="1:16377">
      <c r="A5089" s="8">
        <v>5085</v>
      </c>
      <c r="B5089" s="8" t="s">
        <v>19</v>
      </c>
      <c r="C5089" s="8" t="s">
        <v>10222</v>
      </c>
      <c r="D5089" s="8" t="s">
        <v>10231</v>
      </c>
      <c r="E5089" s="8" t="s">
        <v>10232</v>
      </c>
      <c r="F5089" s="9">
        <v>2</v>
      </c>
      <c r="G5089" s="8" t="s">
        <v>35</v>
      </c>
      <c r="H5089" s="8">
        <f t="shared" si="79"/>
        <v>224</v>
      </c>
      <c r="I5089" s="8"/>
      <c r="XEJ5089" s="4"/>
      <c r="XEK5089" s="4"/>
      <c r="XEL5089" s="4"/>
      <c r="XEM5089" s="4"/>
      <c r="XEN5089" s="4"/>
      <c r="XEO5089" s="4"/>
      <c r="XEP5089" s="4"/>
      <c r="XEQ5089" s="4"/>
      <c r="XER5089" s="4"/>
      <c r="XES5089" s="4"/>
      <c r="XET5089" s="4"/>
      <c r="XEU5089" s="4"/>
      <c r="XEV5089" s="4"/>
      <c r="XEW5089" s="4"/>
    </row>
    <row r="5090" s="1" customFormat="1" ht="25" customHeight="1" spans="1:16377">
      <c r="A5090" s="8">
        <v>5086</v>
      </c>
      <c r="B5090" s="8" t="s">
        <v>19</v>
      </c>
      <c r="C5090" s="8" t="s">
        <v>10222</v>
      </c>
      <c r="D5090" s="8" t="s">
        <v>10233</v>
      </c>
      <c r="E5090" s="8" t="s">
        <v>10234</v>
      </c>
      <c r="F5090" s="9">
        <v>2</v>
      </c>
      <c r="G5090" s="8" t="s">
        <v>35</v>
      </c>
      <c r="H5090" s="8">
        <f t="shared" si="79"/>
        <v>224</v>
      </c>
      <c r="I5090" s="8"/>
      <c r="XEJ5090" s="4"/>
      <c r="XEK5090" s="4"/>
      <c r="XEL5090" s="4"/>
      <c r="XEM5090" s="4"/>
      <c r="XEN5090" s="4"/>
      <c r="XEO5090" s="4"/>
      <c r="XEP5090" s="4"/>
      <c r="XEQ5090" s="4"/>
      <c r="XER5090" s="4"/>
      <c r="XES5090" s="4"/>
      <c r="XET5090" s="4"/>
      <c r="XEU5090" s="4"/>
      <c r="XEV5090" s="4"/>
      <c r="XEW5090" s="4"/>
    </row>
    <row r="5091" s="1" customFormat="1" ht="25" customHeight="1" spans="1:16377">
      <c r="A5091" s="8">
        <v>5087</v>
      </c>
      <c r="B5091" s="8" t="s">
        <v>19</v>
      </c>
      <c r="C5091" s="8" t="s">
        <v>10222</v>
      </c>
      <c r="D5091" s="8" t="s">
        <v>10235</v>
      </c>
      <c r="E5091" s="8" t="s">
        <v>10236</v>
      </c>
      <c r="F5091" s="9">
        <v>1</v>
      </c>
      <c r="G5091" s="8" t="s">
        <v>35</v>
      </c>
      <c r="H5091" s="8">
        <f t="shared" si="79"/>
        <v>112</v>
      </c>
      <c r="I5091" s="8"/>
      <c r="XEJ5091" s="4"/>
      <c r="XEK5091" s="4"/>
      <c r="XEL5091" s="4"/>
      <c r="XEM5091" s="4"/>
      <c r="XEN5091" s="4"/>
      <c r="XEO5091" s="4"/>
      <c r="XEP5091" s="4"/>
      <c r="XEQ5091" s="4"/>
      <c r="XER5091" s="4"/>
      <c r="XES5091" s="4"/>
      <c r="XET5091" s="4"/>
      <c r="XEU5091" s="4"/>
      <c r="XEV5091" s="4"/>
      <c r="XEW5091" s="4"/>
    </row>
    <row r="5092" s="1" customFormat="1" ht="25" customHeight="1" spans="1:16377">
      <c r="A5092" s="8">
        <v>5088</v>
      </c>
      <c r="B5092" s="8" t="s">
        <v>19</v>
      </c>
      <c r="C5092" s="8" t="s">
        <v>10222</v>
      </c>
      <c r="D5092" s="8" t="s">
        <v>10237</v>
      </c>
      <c r="E5092" s="8" t="s">
        <v>10238</v>
      </c>
      <c r="F5092" s="9">
        <v>1</v>
      </c>
      <c r="G5092" s="8" t="s">
        <v>35</v>
      </c>
      <c r="H5092" s="8">
        <f t="shared" si="79"/>
        <v>112</v>
      </c>
      <c r="I5092" s="8"/>
      <c r="XEJ5092" s="4"/>
      <c r="XEK5092" s="4"/>
      <c r="XEL5092" s="4"/>
      <c r="XEM5092" s="4"/>
      <c r="XEN5092" s="4"/>
      <c r="XEO5092" s="4"/>
      <c r="XEP5092" s="4"/>
      <c r="XEQ5092" s="4"/>
      <c r="XER5092" s="4"/>
      <c r="XES5092" s="4"/>
      <c r="XET5092" s="4"/>
      <c r="XEU5092" s="4"/>
      <c r="XEV5092" s="4"/>
      <c r="XEW5092" s="4"/>
    </row>
    <row r="5093" s="1" customFormat="1" ht="25" customHeight="1" spans="1:16377">
      <c r="A5093" s="8">
        <v>5089</v>
      </c>
      <c r="B5093" s="8" t="s">
        <v>19</v>
      </c>
      <c r="C5093" s="8" t="s">
        <v>10222</v>
      </c>
      <c r="D5093" s="8" t="s">
        <v>10239</v>
      </c>
      <c r="E5093" s="8" t="s">
        <v>10240</v>
      </c>
      <c r="F5093" s="9">
        <v>1</v>
      </c>
      <c r="G5093" s="8" t="s">
        <v>35</v>
      </c>
      <c r="H5093" s="8">
        <f t="shared" si="79"/>
        <v>112</v>
      </c>
      <c r="I5093" s="8"/>
      <c r="XEJ5093" s="4"/>
      <c r="XEK5093" s="4"/>
      <c r="XEL5093" s="4"/>
      <c r="XEM5093" s="4"/>
      <c r="XEN5093" s="4"/>
      <c r="XEO5093" s="4"/>
      <c r="XEP5093" s="4"/>
      <c r="XEQ5093" s="4"/>
      <c r="XER5093" s="4"/>
      <c r="XES5093" s="4"/>
      <c r="XET5093" s="4"/>
      <c r="XEU5093" s="4"/>
      <c r="XEV5093" s="4"/>
      <c r="XEW5093" s="4"/>
    </row>
    <row r="5094" s="1" customFormat="1" ht="25" customHeight="1" spans="1:16377">
      <c r="A5094" s="8">
        <v>5090</v>
      </c>
      <c r="B5094" s="8" t="s">
        <v>19</v>
      </c>
      <c r="C5094" s="8" t="s">
        <v>10222</v>
      </c>
      <c r="D5094" s="8" t="s">
        <v>10241</v>
      </c>
      <c r="E5094" s="8" t="s">
        <v>10242</v>
      </c>
      <c r="F5094" s="9">
        <v>4</v>
      </c>
      <c r="G5094" s="8" t="s">
        <v>38</v>
      </c>
      <c r="H5094" s="8">
        <f t="shared" si="79"/>
        <v>448</v>
      </c>
      <c r="I5094" s="8"/>
      <c r="XEJ5094" s="4"/>
      <c r="XEK5094" s="4"/>
      <c r="XEL5094" s="4"/>
      <c r="XEM5094" s="4"/>
      <c r="XEN5094" s="4"/>
      <c r="XEO5094" s="4"/>
      <c r="XEP5094" s="4"/>
      <c r="XEQ5094" s="4"/>
      <c r="XER5094" s="4"/>
      <c r="XES5094" s="4"/>
      <c r="XET5094" s="4"/>
      <c r="XEU5094" s="4"/>
      <c r="XEV5094" s="4"/>
      <c r="XEW5094" s="4"/>
    </row>
    <row r="5095" s="1" customFormat="1" ht="25" customHeight="1" spans="1:16377">
      <c r="A5095" s="8">
        <v>5091</v>
      </c>
      <c r="B5095" s="8" t="s">
        <v>19</v>
      </c>
      <c r="C5095" s="8" t="s">
        <v>10222</v>
      </c>
      <c r="D5095" s="8" t="s">
        <v>10243</v>
      </c>
      <c r="E5095" s="8" t="s">
        <v>10244</v>
      </c>
      <c r="F5095" s="9">
        <v>1</v>
      </c>
      <c r="G5095" s="8" t="s">
        <v>35</v>
      </c>
      <c r="H5095" s="8">
        <f t="shared" si="79"/>
        <v>112</v>
      </c>
      <c r="I5095" s="8"/>
      <c r="XEJ5095" s="4"/>
      <c r="XEK5095" s="4"/>
      <c r="XEL5095" s="4"/>
      <c r="XEM5095" s="4"/>
      <c r="XEN5095" s="4"/>
      <c r="XEO5095" s="4"/>
      <c r="XEP5095" s="4"/>
      <c r="XEQ5095" s="4"/>
      <c r="XER5095" s="4"/>
      <c r="XES5095" s="4"/>
      <c r="XET5095" s="4"/>
      <c r="XEU5095" s="4"/>
      <c r="XEV5095" s="4"/>
      <c r="XEW5095" s="4"/>
    </row>
    <row r="5096" s="1" customFormat="1" ht="25" customHeight="1" spans="1:16377">
      <c r="A5096" s="8">
        <v>5092</v>
      </c>
      <c r="B5096" s="8" t="s">
        <v>19</v>
      </c>
      <c r="C5096" s="8" t="s">
        <v>10222</v>
      </c>
      <c r="D5096" s="8" t="s">
        <v>10245</v>
      </c>
      <c r="E5096" s="8" t="s">
        <v>10246</v>
      </c>
      <c r="F5096" s="9">
        <v>1</v>
      </c>
      <c r="G5096" s="8" t="s">
        <v>35</v>
      </c>
      <c r="H5096" s="8">
        <f t="shared" si="79"/>
        <v>112</v>
      </c>
      <c r="I5096" s="8"/>
      <c r="XEJ5096" s="4"/>
      <c r="XEK5096" s="4"/>
      <c r="XEL5096" s="4"/>
      <c r="XEM5096" s="4"/>
      <c r="XEN5096" s="4"/>
      <c r="XEO5096" s="4"/>
      <c r="XEP5096" s="4"/>
      <c r="XEQ5096" s="4"/>
      <c r="XER5096" s="4"/>
      <c r="XES5096" s="4"/>
      <c r="XET5096" s="4"/>
      <c r="XEU5096" s="4"/>
      <c r="XEV5096" s="4"/>
      <c r="XEW5096" s="4"/>
    </row>
    <row r="5097" s="1" customFormat="1" ht="25" customHeight="1" spans="1:16377">
      <c r="A5097" s="8">
        <v>5093</v>
      </c>
      <c r="B5097" s="8" t="s">
        <v>19</v>
      </c>
      <c r="C5097" s="8" t="s">
        <v>10222</v>
      </c>
      <c r="D5097" s="8" t="s">
        <v>10247</v>
      </c>
      <c r="E5097" s="8" t="s">
        <v>10248</v>
      </c>
      <c r="F5097" s="9">
        <v>1</v>
      </c>
      <c r="G5097" s="8" t="s">
        <v>35</v>
      </c>
      <c r="H5097" s="8">
        <f t="shared" si="79"/>
        <v>112</v>
      </c>
      <c r="I5097" s="8"/>
      <c r="XEJ5097" s="4"/>
      <c r="XEK5097" s="4"/>
      <c r="XEL5097" s="4"/>
      <c r="XEM5097" s="4"/>
      <c r="XEN5097" s="4"/>
      <c r="XEO5097" s="4"/>
      <c r="XEP5097" s="4"/>
      <c r="XEQ5097" s="4"/>
      <c r="XER5097" s="4"/>
      <c r="XES5097" s="4"/>
      <c r="XET5097" s="4"/>
      <c r="XEU5097" s="4"/>
      <c r="XEV5097" s="4"/>
      <c r="XEW5097" s="4"/>
    </row>
    <row r="5098" s="1" customFormat="1" ht="25" customHeight="1" spans="1:16377">
      <c r="A5098" s="8">
        <v>5094</v>
      </c>
      <c r="B5098" s="8" t="s">
        <v>19</v>
      </c>
      <c r="C5098" s="8" t="s">
        <v>10222</v>
      </c>
      <c r="D5098" s="8" t="s">
        <v>10249</v>
      </c>
      <c r="E5098" s="8" t="s">
        <v>10250</v>
      </c>
      <c r="F5098" s="9">
        <v>1</v>
      </c>
      <c r="G5098" s="8" t="s">
        <v>35</v>
      </c>
      <c r="H5098" s="8">
        <f t="shared" si="79"/>
        <v>112</v>
      </c>
      <c r="I5098" s="8"/>
      <c r="XEJ5098" s="4"/>
      <c r="XEK5098" s="4"/>
      <c r="XEL5098" s="4"/>
      <c r="XEM5098" s="4"/>
      <c r="XEN5098" s="4"/>
      <c r="XEO5098" s="4"/>
      <c r="XEP5098" s="4"/>
      <c r="XEQ5098" s="4"/>
      <c r="XER5098" s="4"/>
      <c r="XES5098" s="4"/>
      <c r="XET5098" s="4"/>
      <c r="XEU5098" s="4"/>
      <c r="XEV5098" s="4"/>
      <c r="XEW5098" s="4"/>
    </row>
    <row r="5099" s="1" customFormat="1" ht="25" customHeight="1" spans="1:16377">
      <c r="A5099" s="8">
        <v>5095</v>
      </c>
      <c r="B5099" s="8" t="s">
        <v>19</v>
      </c>
      <c r="C5099" s="8" t="s">
        <v>10222</v>
      </c>
      <c r="D5099" s="8" t="s">
        <v>10251</v>
      </c>
      <c r="E5099" s="8" t="s">
        <v>10252</v>
      </c>
      <c r="F5099" s="9">
        <v>1</v>
      </c>
      <c r="G5099" s="8" t="s">
        <v>35</v>
      </c>
      <c r="H5099" s="8">
        <f t="shared" si="79"/>
        <v>112</v>
      </c>
      <c r="I5099" s="8"/>
      <c r="XEJ5099" s="4"/>
      <c r="XEK5099" s="4"/>
      <c r="XEL5099" s="4"/>
      <c r="XEM5099" s="4"/>
      <c r="XEN5099" s="4"/>
      <c r="XEO5099" s="4"/>
      <c r="XEP5099" s="4"/>
      <c r="XEQ5099" s="4"/>
      <c r="XER5099" s="4"/>
      <c r="XES5099" s="4"/>
      <c r="XET5099" s="4"/>
      <c r="XEU5099" s="4"/>
      <c r="XEV5099" s="4"/>
      <c r="XEW5099" s="4"/>
    </row>
    <row r="5100" s="1" customFormat="1" ht="25" customHeight="1" spans="1:16377">
      <c r="A5100" s="8">
        <v>5096</v>
      </c>
      <c r="B5100" s="8" t="s">
        <v>19</v>
      </c>
      <c r="C5100" s="8" t="s">
        <v>10222</v>
      </c>
      <c r="D5100" s="8" t="s">
        <v>10253</v>
      </c>
      <c r="E5100" s="8" t="s">
        <v>10254</v>
      </c>
      <c r="F5100" s="9">
        <v>1</v>
      </c>
      <c r="G5100" s="8" t="s">
        <v>35</v>
      </c>
      <c r="H5100" s="8">
        <f t="shared" si="79"/>
        <v>112</v>
      </c>
      <c r="I5100" s="8"/>
      <c r="XEJ5100" s="4"/>
      <c r="XEK5100" s="4"/>
      <c r="XEL5100" s="4"/>
      <c r="XEM5100" s="4"/>
      <c r="XEN5100" s="4"/>
      <c r="XEO5100" s="4"/>
      <c r="XEP5100" s="4"/>
      <c r="XEQ5100" s="4"/>
      <c r="XER5100" s="4"/>
      <c r="XES5100" s="4"/>
      <c r="XET5100" s="4"/>
      <c r="XEU5100" s="4"/>
      <c r="XEV5100" s="4"/>
      <c r="XEW5100" s="4"/>
    </row>
    <row r="5101" s="1" customFormat="1" ht="25" customHeight="1" spans="1:16377">
      <c r="A5101" s="8">
        <v>5097</v>
      </c>
      <c r="B5101" s="8" t="s">
        <v>19</v>
      </c>
      <c r="C5101" s="8" t="s">
        <v>10222</v>
      </c>
      <c r="D5101" s="8" t="s">
        <v>10255</v>
      </c>
      <c r="E5101" s="8" t="s">
        <v>10256</v>
      </c>
      <c r="F5101" s="9">
        <v>1</v>
      </c>
      <c r="G5101" s="8" t="s">
        <v>35</v>
      </c>
      <c r="H5101" s="8">
        <f t="shared" si="79"/>
        <v>112</v>
      </c>
      <c r="I5101" s="8"/>
      <c r="XEJ5101" s="4"/>
      <c r="XEK5101" s="4"/>
      <c r="XEL5101" s="4"/>
      <c r="XEM5101" s="4"/>
      <c r="XEN5101" s="4"/>
      <c r="XEO5101" s="4"/>
      <c r="XEP5101" s="4"/>
      <c r="XEQ5101" s="4"/>
      <c r="XER5101" s="4"/>
      <c r="XES5101" s="4"/>
      <c r="XET5101" s="4"/>
      <c r="XEU5101" s="4"/>
      <c r="XEV5101" s="4"/>
      <c r="XEW5101" s="4"/>
    </row>
    <row r="5102" s="1" customFormat="1" ht="25" customHeight="1" spans="1:16377">
      <c r="A5102" s="8">
        <v>5098</v>
      </c>
      <c r="B5102" s="8" t="s">
        <v>19</v>
      </c>
      <c r="C5102" s="8" t="s">
        <v>10222</v>
      </c>
      <c r="D5102" s="8" t="s">
        <v>10257</v>
      </c>
      <c r="E5102" s="8" t="s">
        <v>10258</v>
      </c>
      <c r="F5102" s="9">
        <v>1</v>
      </c>
      <c r="G5102" s="8" t="s">
        <v>35</v>
      </c>
      <c r="H5102" s="8">
        <f t="shared" si="79"/>
        <v>112</v>
      </c>
      <c r="I5102" s="8"/>
      <c r="XEJ5102" s="4"/>
      <c r="XEK5102" s="4"/>
      <c r="XEL5102" s="4"/>
      <c r="XEM5102" s="4"/>
      <c r="XEN5102" s="4"/>
      <c r="XEO5102" s="4"/>
      <c r="XEP5102" s="4"/>
      <c r="XEQ5102" s="4"/>
      <c r="XER5102" s="4"/>
      <c r="XES5102" s="4"/>
      <c r="XET5102" s="4"/>
      <c r="XEU5102" s="4"/>
      <c r="XEV5102" s="4"/>
      <c r="XEW5102" s="4"/>
    </row>
    <row r="5103" s="1" customFormat="1" ht="25" customHeight="1" spans="1:16377">
      <c r="A5103" s="8">
        <v>5099</v>
      </c>
      <c r="B5103" s="8" t="s">
        <v>19</v>
      </c>
      <c r="C5103" s="8" t="s">
        <v>10222</v>
      </c>
      <c r="D5103" s="8" t="s">
        <v>10259</v>
      </c>
      <c r="E5103" s="8" t="s">
        <v>10260</v>
      </c>
      <c r="F5103" s="9">
        <v>1</v>
      </c>
      <c r="G5103" s="8" t="s">
        <v>35</v>
      </c>
      <c r="H5103" s="8">
        <f t="shared" si="79"/>
        <v>112</v>
      </c>
      <c r="I5103" s="8"/>
      <c r="XEJ5103" s="4"/>
      <c r="XEK5103" s="4"/>
      <c r="XEL5103" s="4"/>
      <c r="XEM5103" s="4"/>
      <c r="XEN5103" s="4"/>
      <c r="XEO5103" s="4"/>
      <c r="XEP5103" s="4"/>
      <c r="XEQ5103" s="4"/>
      <c r="XER5103" s="4"/>
      <c r="XES5103" s="4"/>
      <c r="XET5103" s="4"/>
      <c r="XEU5103" s="4"/>
      <c r="XEV5103" s="4"/>
      <c r="XEW5103" s="4"/>
    </row>
    <row r="5104" s="1" customFormat="1" ht="25" customHeight="1" spans="1:16377">
      <c r="A5104" s="8">
        <v>5100</v>
      </c>
      <c r="B5104" s="8" t="s">
        <v>19</v>
      </c>
      <c r="C5104" s="8" t="s">
        <v>10222</v>
      </c>
      <c r="D5104" s="8" t="s">
        <v>10261</v>
      </c>
      <c r="E5104" s="8" t="s">
        <v>10262</v>
      </c>
      <c r="F5104" s="9">
        <v>2</v>
      </c>
      <c r="G5104" s="8" t="s">
        <v>35</v>
      </c>
      <c r="H5104" s="8">
        <f t="shared" si="79"/>
        <v>224</v>
      </c>
      <c r="I5104" s="8"/>
      <c r="XEJ5104" s="4"/>
      <c r="XEK5104" s="4"/>
      <c r="XEL5104" s="4"/>
      <c r="XEM5104" s="4"/>
      <c r="XEN5104" s="4"/>
      <c r="XEO5104" s="4"/>
      <c r="XEP5104" s="4"/>
      <c r="XEQ5104" s="4"/>
      <c r="XER5104" s="4"/>
      <c r="XES5104" s="4"/>
      <c r="XET5104" s="4"/>
      <c r="XEU5104" s="4"/>
      <c r="XEV5104" s="4"/>
      <c r="XEW5104" s="4"/>
    </row>
    <row r="5105" s="1" customFormat="1" ht="25" customHeight="1" spans="1:16377">
      <c r="A5105" s="8">
        <v>5101</v>
      </c>
      <c r="B5105" s="8" t="s">
        <v>19</v>
      </c>
      <c r="C5105" s="8" t="s">
        <v>10222</v>
      </c>
      <c r="D5105" s="8" t="s">
        <v>10263</v>
      </c>
      <c r="E5105" s="8" t="s">
        <v>10264</v>
      </c>
      <c r="F5105" s="9">
        <v>2</v>
      </c>
      <c r="G5105" s="8" t="s">
        <v>35</v>
      </c>
      <c r="H5105" s="8">
        <f t="shared" si="79"/>
        <v>224</v>
      </c>
      <c r="I5105" s="8"/>
      <c r="XEJ5105" s="4"/>
      <c r="XEK5105" s="4"/>
      <c r="XEL5105" s="4"/>
      <c r="XEM5105" s="4"/>
      <c r="XEN5105" s="4"/>
      <c r="XEO5105" s="4"/>
      <c r="XEP5105" s="4"/>
      <c r="XEQ5105" s="4"/>
      <c r="XER5105" s="4"/>
      <c r="XES5105" s="4"/>
      <c r="XET5105" s="4"/>
      <c r="XEU5105" s="4"/>
      <c r="XEV5105" s="4"/>
      <c r="XEW5105" s="4"/>
    </row>
    <row r="5106" s="1" customFormat="1" ht="25" customHeight="1" spans="1:16377">
      <c r="A5106" s="8">
        <v>5102</v>
      </c>
      <c r="B5106" s="8" t="s">
        <v>19</v>
      </c>
      <c r="C5106" s="8" t="s">
        <v>10222</v>
      </c>
      <c r="D5106" s="8" t="s">
        <v>10265</v>
      </c>
      <c r="E5106" s="8" t="s">
        <v>10266</v>
      </c>
      <c r="F5106" s="9">
        <v>4</v>
      </c>
      <c r="G5106" s="8" t="s">
        <v>35</v>
      </c>
      <c r="H5106" s="8">
        <f t="shared" si="79"/>
        <v>448</v>
      </c>
      <c r="I5106" s="8"/>
      <c r="XEJ5106" s="4"/>
      <c r="XEK5106" s="4"/>
      <c r="XEL5106" s="4"/>
      <c r="XEM5106" s="4"/>
      <c r="XEN5106" s="4"/>
      <c r="XEO5106" s="4"/>
      <c r="XEP5106" s="4"/>
      <c r="XEQ5106" s="4"/>
      <c r="XER5106" s="4"/>
      <c r="XES5106" s="4"/>
      <c r="XET5106" s="4"/>
      <c r="XEU5106" s="4"/>
      <c r="XEV5106" s="4"/>
      <c r="XEW5106" s="4"/>
    </row>
    <row r="5107" s="1" customFormat="1" ht="25" customHeight="1" spans="1:16377">
      <c r="A5107" s="8">
        <v>5103</v>
      </c>
      <c r="B5107" s="8" t="s">
        <v>19</v>
      </c>
      <c r="C5107" s="8" t="s">
        <v>10222</v>
      </c>
      <c r="D5107" s="8" t="s">
        <v>10267</v>
      </c>
      <c r="E5107" s="8" t="s">
        <v>10268</v>
      </c>
      <c r="F5107" s="9">
        <v>1</v>
      </c>
      <c r="G5107" s="8" t="s">
        <v>35</v>
      </c>
      <c r="H5107" s="8">
        <f t="shared" si="79"/>
        <v>112</v>
      </c>
      <c r="I5107" s="8"/>
      <c r="XEJ5107" s="4"/>
      <c r="XEK5107" s="4"/>
      <c r="XEL5107" s="4"/>
      <c r="XEM5107" s="4"/>
      <c r="XEN5107" s="4"/>
      <c r="XEO5107" s="4"/>
      <c r="XEP5107" s="4"/>
      <c r="XEQ5107" s="4"/>
      <c r="XER5107" s="4"/>
      <c r="XES5107" s="4"/>
      <c r="XET5107" s="4"/>
      <c r="XEU5107" s="4"/>
      <c r="XEV5107" s="4"/>
      <c r="XEW5107" s="4"/>
    </row>
    <row r="5108" s="1" customFormat="1" ht="25" customHeight="1" spans="1:16377">
      <c r="A5108" s="8">
        <v>5104</v>
      </c>
      <c r="B5108" s="8" t="s">
        <v>19</v>
      </c>
      <c r="C5108" s="8" t="s">
        <v>10222</v>
      </c>
      <c r="D5108" s="8" t="s">
        <v>10269</v>
      </c>
      <c r="E5108" s="8" t="s">
        <v>10270</v>
      </c>
      <c r="F5108" s="9">
        <v>3</v>
      </c>
      <c r="G5108" s="8" t="s">
        <v>38</v>
      </c>
      <c r="H5108" s="8">
        <f t="shared" si="79"/>
        <v>336</v>
      </c>
      <c r="I5108" s="8"/>
      <c r="XEJ5108" s="4"/>
      <c r="XEK5108" s="4"/>
      <c r="XEL5108" s="4"/>
      <c r="XEM5108" s="4"/>
      <c r="XEN5108" s="4"/>
      <c r="XEO5108" s="4"/>
      <c r="XEP5108" s="4"/>
      <c r="XEQ5108" s="4"/>
      <c r="XER5108" s="4"/>
      <c r="XES5108" s="4"/>
      <c r="XET5108" s="4"/>
      <c r="XEU5108" s="4"/>
      <c r="XEV5108" s="4"/>
      <c r="XEW5108" s="4"/>
    </row>
    <row r="5109" s="1" customFormat="1" ht="25" customHeight="1" spans="1:16377">
      <c r="A5109" s="8">
        <v>5105</v>
      </c>
      <c r="B5109" s="8" t="s">
        <v>19</v>
      </c>
      <c r="C5109" s="8" t="s">
        <v>10222</v>
      </c>
      <c r="D5109" s="8" t="s">
        <v>10271</v>
      </c>
      <c r="E5109" s="8" t="s">
        <v>10272</v>
      </c>
      <c r="F5109" s="9">
        <v>4</v>
      </c>
      <c r="G5109" s="8" t="s">
        <v>35</v>
      </c>
      <c r="H5109" s="8">
        <f t="shared" si="79"/>
        <v>448</v>
      </c>
      <c r="I5109" s="8"/>
      <c r="XEJ5109" s="4"/>
      <c r="XEK5109" s="4"/>
      <c r="XEL5109" s="4"/>
      <c r="XEM5109" s="4"/>
      <c r="XEN5109" s="4"/>
      <c r="XEO5109" s="4"/>
      <c r="XEP5109" s="4"/>
      <c r="XEQ5109" s="4"/>
      <c r="XER5109" s="4"/>
      <c r="XES5109" s="4"/>
      <c r="XET5109" s="4"/>
      <c r="XEU5109" s="4"/>
      <c r="XEV5109" s="4"/>
      <c r="XEW5109" s="4"/>
    </row>
    <row r="5110" s="1" customFormat="1" ht="25" customHeight="1" spans="1:16377">
      <c r="A5110" s="8">
        <v>5106</v>
      </c>
      <c r="B5110" s="8" t="s">
        <v>19</v>
      </c>
      <c r="C5110" s="8" t="s">
        <v>10222</v>
      </c>
      <c r="D5110" s="8" t="s">
        <v>10273</v>
      </c>
      <c r="E5110" s="8" t="s">
        <v>10274</v>
      </c>
      <c r="F5110" s="9">
        <v>4</v>
      </c>
      <c r="G5110" s="8" t="s">
        <v>38</v>
      </c>
      <c r="H5110" s="8">
        <f t="shared" si="79"/>
        <v>448</v>
      </c>
      <c r="I5110" s="8"/>
      <c r="XEJ5110" s="4"/>
      <c r="XEK5110" s="4"/>
      <c r="XEL5110" s="4"/>
      <c r="XEM5110" s="4"/>
      <c r="XEN5110" s="4"/>
      <c r="XEO5110" s="4"/>
      <c r="XEP5110" s="4"/>
      <c r="XEQ5110" s="4"/>
      <c r="XER5110" s="4"/>
      <c r="XES5110" s="4"/>
      <c r="XET5110" s="4"/>
      <c r="XEU5110" s="4"/>
      <c r="XEV5110" s="4"/>
      <c r="XEW5110" s="4"/>
    </row>
    <row r="5111" s="1" customFormat="1" ht="25" customHeight="1" spans="1:16377">
      <c r="A5111" s="8">
        <v>5107</v>
      </c>
      <c r="B5111" s="8" t="s">
        <v>19</v>
      </c>
      <c r="C5111" s="8" t="s">
        <v>10222</v>
      </c>
      <c r="D5111" s="8" t="s">
        <v>10275</v>
      </c>
      <c r="E5111" s="8" t="s">
        <v>10276</v>
      </c>
      <c r="F5111" s="9">
        <v>4</v>
      </c>
      <c r="G5111" s="8" t="s">
        <v>38</v>
      </c>
      <c r="H5111" s="8">
        <f t="shared" si="79"/>
        <v>448</v>
      </c>
      <c r="I5111" s="8"/>
      <c r="XEJ5111" s="4"/>
      <c r="XEK5111" s="4"/>
      <c r="XEL5111" s="4"/>
      <c r="XEM5111" s="4"/>
      <c r="XEN5111" s="4"/>
      <c r="XEO5111" s="4"/>
      <c r="XEP5111" s="4"/>
      <c r="XEQ5111" s="4"/>
      <c r="XER5111" s="4"/>
      <c r="XES5111" s="4"/>
      <c r="XET5111" s="4"/>
      <c r="XEU5111" s="4"/>
      <c r="XEV5111" s="4"/>
      <c r="XEW5111" s="4"/>
    </row>
    <row r="5112" s="1" customFormat="1" ht="25" customHeight="1" spans="1:16377">
      <c r="A5112" s="8">
        <v>5108</v>
      </c>
      <c r="B5112" s="8" t="s">
        <v>19</v>
      </c>
      <c r="C5112" s="8" t="s">
        <v>10222</v>
      </c>
      <c r="D5112" s="8" t="s">
        <v>10277</v>
      </c>
      <c r="E5112" s="8" t="s">
        <v>10278</v>
      </c>
      <c r="F5112" s="9">
        <v>3</v>
      </c>
      <c r="G5112" s="8" t="s">
        <v>35</v>
      </c>
      <c r="H5112" s="8">
        <f t="shared" si="79"/>
        <v>336</v>
      </c>
      <c r="I5112" s="8"/>
      <c r="XEJ5112" s="4"/>
      <c r="XEK5112" s="4"/>
      <c r="XEL5112" s="4"/>
      <c r="XEM5112" s="4"/>
      <c r="XEN5112" s="4"/>
      <c r="XEO5112" s="4"/>
      <c r="XEP5112" s="4"/>
      <c r="XEQ5112" s="4"/>
      <c r="XER5112" s="4"/>
      <c r="XES5112" s="4"/>
      <c r="XET5112" s="4"/>
      <c r="XEU5112" s="4"/>
      <c r="XEV5112" s="4"/>
      <c r="XEW5112" s="4"/>
    </row>
    <row r="5113" s="1" customFormat="1" ht="25" customHeight="1" spans="1:16377">
      <c r="A5113" s="8">
        <v>5109</v>
      </c>
      <c r="B5113" s="8" t="s">
        <v>19</v>
      </c>
      <c r="C5113" s="8" t="s">
        <v>10222</v>
      </c>
      <c r="D5113" s="8" t="s">
        <v>10279</v>
      </c>
      <c r="E5113" s="8" t="s">
        <v>10280</v>
      </c>
      <c r="F5113" s="9">
        <v>1</v>
      </c>
      <c r="G5113" s="8" t="s">
        <v>35</v>
      </c>
      <c r="H5113" s="8">
        <f t="shared" si="79"/>
        <v>112</v>
      </c>
      <c r="I5113" s="8"/>
      <c r="XEJ5113" s="4"/>
      <c r="XEK5113" s="4"/>
      <c r="XEL5113" s="4"/>
      <c r="XEM5113" s="4"/>
      <c r="XEN5113" s="4"/>
      <c r="XEO5113" s="4"/>
      <c r="XEP5113" s="4"/>
      <c r="XEQ5113" s="4"/>
      <c r="XER5113" s="4"/>
      <c r="XES5113" s="4"/>
      <c r="XET5113" s="4"/>
      <c r="XEU5113" s="4"/>
      <c r="XEV5113" s="4"/>
      <c r="XEW5113" s="4"/>
    </row>
    <row r="5114" s="1" customFormat="1" ht="25" customHeight="1" spans="1:16377">
      <c r="A5114" s="8">
        <v>5110</v>
      </c>
      <c r="B5114" s="8" t="s">
        <v>19</v>
      </c>
      <c r="C5114" s="8" t="s">
        <v>10222</v>
      </c>
      <c r="D5114" s="8" t="s">
        <v>2470</v>
      </c>
      <c r="E5114" s="8" t="s">
        <v>10281</v>
      </c>
      <c r="F5114" s="9">
        <v>1</v>
      </c>
      <c r="G5114" s="8" t="s">
        <v>35</v>
      </c>
      <c r="H5114" s="8">
        <f t="shared" si="79"/>
        <v>112</v>
      </c>
      <c r="I5114" s="8"/>
      <c r="XEJ5114" s="4"/>
      <c r="XEK5114" s="4"/>
      <c r="XEL5114" s="4"/>
      <c r="XEM5114" s="4"/>
      <c r="XEN5114" s="4"/>
      <c r="XEO5114" s="4"/>
      <c r="XEP5114" s="4"/>
      <c r="XEQ5114" s="4"/>
      <c r="XER5114" s="4"/>
      <c r="XES5114" s="4"/>
      <c r="XET5114" s="4"/>
      <c r="XEU5114" s="4"/>
      <c r="XEV5114" s="4"/>
      <c r="XEW5114" s="4"/>
    </row>
    <row r="5115" s="1" customFormat="1" ht="25" customHeight="1" spans="1:16377">
      <c r="A5115" s="8">
        <v>5111</v>
      </c>
      <c r="B5115" s="8" t="s">
        <v>19</v>
      </c>
      <c r="C5115" s="8" t="s">
        <v>10222</v>
      </c>
      <c r="D5115" s="8" t="s">
        <v>10282</v>
      </c>
      <c r="E5115" s="8" t="s">
        <v>10283</v>
      </c>
      <c r="F5115" s="9">
        <v>1</v>
      </c>
      <c r="G5115" s="8" t="s">
        <v>35</v>
      </c>
      <c r="H5115" s="8">
        <f t="shared" si="79"/>
        <v>112</v>
      </c>
      <c r="I5115" s="8"/>
      <c r="XEJ5115" s="4"/>
      <c r="XEK5115" s="4"/>
      <c r="XEL5115" s="4"/>
      <c r="XEM5115" s="4"/>
      <c r="XEN5115" s="4"/>
      <c r="XEO5115" s="4"/>
      <c r="XEP5115" s="4"/>
      <c r="XEQ5115" s="4"/>
      <c r="XER5115" s="4"/>
      <c r="XES5115" s="4"/>
      <c r="XET5115" s="4"/>
      <c r="XEU5115" s="4"/>
      <c r="XEV5115" s="4"/>
      <c r="XEW5115" s="4"/>
    </row>
    <row r="5116" s="1" customFormat="1" ht="25" customHeight="1" spans="1:16377">
      <c r="A5116" s="8">
        <v>5112</v>
      </c>
      <c r="B5116" s="8" t="s">
        <v>19</v>
      </c>
      <c r="C5116" s="8" t="s">
        <v>10284</v>
      </c>
      <c r="D5116" s="8" t="s">
        <v>1672</v>
      </c>
      <c r="E5116" s="8" t="s">
        <v>10285</v>
      </c>
      <c r="F5116" s="9">
        <v>2</v>
      </c>
      <c r="G5116" s="8" t="s">
        <v>38</v>
      </c>
      <c r="H5116" s="8">
        <f t="shared" si="79"/>
        <v>224</v>
      </c>
      <c r="I5116" s="8"/>
      <c r="XEJ5116" s="4"/>
      <c r="XEK5116" s="4"/>
      <c r="XEL5116" s="4"/>
      <c r="XEM5116" s="4"/>
      <c r="XEN5116" s="4"/>
      <c r="XEO5116" s="4"/>
      <c r="XEP5116" s="4"/>
      <c r="XEQ5116" s="4"/>
      <c r="XER5116" s="4"/>
      <c r="XES5116" s="4"/>
      <c r="XET5116" s="4"/>
      <c r="XEU5116" s="4"/>
      <c r="XEV5116" s="4"/>
      <c r="XEW5116" s="4"/>
    </row>
    <row r="5117" s="1" customFormat="1" ht="25" customHeight="1" spans="1:16377">
      <c r="A5117" s="8">
        <v>5113</v>
      </c>
      <c r="B5117" s="8" t="s">
        <v>19</v>
      </c>
      <c r="C5117" s="8" t="s">
        <v>10284</v>
      </c>
      <c r="D5117" s="8" t="s">
        <v>10286</v>
      </c>
      <c r="E5117" s="8" t="s">
        <v>10287</v>
      </c>
      <c r="F5117" s="9">
        <v>2</v>
      </c>
      <c r="G5117" s="8" t="s">
        <v>38</v>
      </c>
      <c r="H5117" s="8">
        <f t="shared" si="79"/>
        <v>224</v>
      </c>
      <c r="I5117" s="8"/>
      <c r="XEJ5117" s="4"/>
      <c r="XEK5117" s="4"/>
      <c r="XEL5117" s="4"/>
      <c r="XEM5117" s="4"/>
      <c r="XEN5117" s="4"/>
      <c r="XEO5117" s="4"/>
      <c r="XEP5117" s="4"/>
      <c r="XEQ5117" s="4"/>
      <c r="XER5117" s="4"/>
      <c r="XES5117" s="4"/>
      <c r="XET5117" s="4"/>
      <c r="XEU5117" s="4"/>
      <c r="XEV5117" s="4"/>
      <c r="XEW5117" s="4"/>
    </row>
    <row r="5118" s="1" customFormat="1" ht="25" customHeight="1" spans="1:16377">
      <c r="A5118" s="8">
        <v>5114</v>
      </c>
      <c r="B5118" s="8" t="s">
        <v>19</v>
      </c>
      <c r="C5118" s="8" t="s">
        <v>10284</v>
      </c>
      <c r="D5118" s="8" t="s">
        <v>10288</v>
      </c>
      <c r="E5118" s="8" t="s">
        <v>10289</v>
      </c>
      <c r="F5118" s="9">
        <v>4</v>
      </c>
      <c r="G5118" s="8" t="s">
        <v>38</v>
      </c>
      <c r="H5118" s="8">
        <f t="shared" si="79"/>
        <v>448</v>
      </c>
      <c r="I5118" s="8"/>
      <c r="XEJ5118" s="4"/>
      <c r="XEK5118" s="4"/>
      <c r="XEL5118" s="4"/>
      <c r="XEM5118" s="4"/>
      <c r="XEN5118" s="4"/>
      <c r="XEO5118" s="4"/>
      <c r="XEP5118" s="4"/>
      <c r="XEQ5118" s="4"/>
      <c r="XER5118" s="4"/>
      <c r="XES5118" s="4"/>
      <c r="XET5118" s="4"/>
      <c r="XEU5118" s="4"/>
      <c r="XEV5118" s="4"/>
      <c r="XEW5118" s="4"/>
    </row>
    <row r="5119" s="1" customFormat="1" ht="25" customHeight="1" spans="1:16377">
      <c r="A5119" s="8">
        <v>5115</v>
      </c>
      <c r="B5119" s="8" t="s">
        <v>19</v>
      </c>
      <c r="C5119" s="8" t="s">
        <v>10284</v>
      </c>
      <c r="D5119" s="8" t="s">
        <v>10290</v>
      </c>
      <c r="E5119" s="8" t="s">
        <v>10291</v>
      </c>
      <c r="F5119" s="9">
        <v>3</v>
      </c>
      <c r="G5119" s="8" t="s">
        <v>38</v>
      </c>
      <c r="H5119" s="8">
        <f t="shared" si="79"/>
        <v>336</v>
      </c>
      <c r="I5119" s="8"/>
      <c r="XEJ5119" s="4"/>
      <c r="XEK5119" s="4"/>
      <c r="XEL5119" s="4"/>
      <c r="XEM5119" s="4"/>
      <c r="XEN5119" s="4"/>
      <c r="XEO5119" s="4"/>
      <c r="XEP5119" s="4"/>
      <c r="XEQ5119" s="4"/>
      <c r="XER5119" s="4"/>
      <c r="XES5119" s="4"/>
      <c r="XET5119" s="4"/>
      <c r="XEU5119" s="4"/>
      <c r="XEV5119" s="4"/>
      <c r="XEW5119" s="4"/>
    </row>
    <row r="5120" s="1" customFormat="1" ht="25" customHeight="1" spans="1:16377">
      <c r="A5120" s="8">
        <v>5116</v>
      </c>
      <c r="B5120" s="8" t="s">
        <v>19</v>
      </c>
      <c r="C5120" s="8" t="s">
        <v>10284</v>
      </c>
      <c r="D5120" s="8" t="s">
        <v>10292</v>
      </c>
      <c r="E5120" s="8" t="s">
        <v>10293</v>
      </c>
      <c r="F5120" s="9">
        <v>4</v>
      </c>
      <c r="G5120" s="8" t="s">
        <v>38</v>
      </c>
      <c r="H5120" s="8">
        <f t="shared" si="79"/>
        <v>448</v>
      </c>
      <c r="I5120" s="8"/>
      <c r="XEJ5120" s="4"/>
      <c r="XEK5120" s="4"/>
      <c r="XEL5120" s="4"/>
      <c r="XEM5120" s="4"/>
      <c r="XEN5120" s="4"/>
      <c r="XEO5120" s="4"/>
      <c r="XEP5120" s="4"/>
      <c r="XEQ5120" s="4"/>
      <c r="XER5120" s="4"/>
      <c r="XES5120" s="4"/>
      <c r="XET5120" s="4"/>
      <c r="XEU5120" s="4"/>
      <c r="XEV5120" s="4"/>
      <c r="XEW5120" s="4"/>
    </row>
    <row r="5121" s="1" customFormat="1" ht="25" customHeight="1" spans="1:16377">
      <c r="A5121" s="8">
        <v>5117</v>
      </c>
      <c r="B5121" s="8" t="s">
        <v>19</v>
      </c>
      <c r="C5121" s="8" t="s">
        <v>10284</v>
      </c>
      <c r="D5121" s="8" t="s">
        <v>10294</v>
      </c>
      <c r="E5121" s="8" t="s">
        <v>10295</v>
      </c>
      <c r="F5121" s="9">
        <v>3</v>
      </c>
      <c r="G5121" s="8" t="s">
        <v>38</v>
      </c>
      <c r="H5121" s="8">
        <f t="shared" si="79"/>
        <v>336</v>
      </c>
      <c r="I5121" s="8"/>
      <c r="XEJ5121" s="4"/>
      <c r="XEK5121" s="4"/>
      <c r="XEL5121" s="4"/>
      <c r="XEM5121" s="4"/>
      <c r="XEN5121" s="4"/>
      <c r="XEO5121" s="4"/>
      <c r="XEP5121" s="4"/>
      <c r="XEQ5121" s="4"/>
      <c r="XER5121" s="4"/>
      <c r="XES5121" s="4"/>
      <c r="XET5121" s="4"/>
      <c r="XEU5121" s="4"/>
      <c r="XEV5121" s="4"/>
      <c r="XEW5121" s="4"/>
    </row>
    <row r="5122" s="1" customFormat="1" ht="25" customHeight="1" spans="1:16377">
      <c r="A5122" s="8">
        <v>5118</v>
      </c>
      <c r="B5122" s="8" t="s">
        <v>19</v>
      </c>
      <c r="C5122" s="8" t="s">
        <v>10284</v>
      </c>
      <c r="D5122" s="8" t="s">
        <v>10296</v>
      </c>
      <c r="E5122" s="8" t="s">
        <v>10297</v>
      </c>
      <c r="F5122" s="9">
        <v>4</v>
      </c>
      <c r="G5122" s="8" t="s">
        <v>38</v>
      </c>
      <c r="H5122" s="8">
        <f t="shared" si="79"/>
        <v>448</v>
      </c>
      <c r="I5122" s="8"/>
      <c r="XEJ5122" s="4"/>
      <c r="XEK5122" s="4"/>
      <c r="XEL5122" s="4"/>
      <c r="XEM5122" s="4"/>
      <c r="XEN5122" s="4"/>
      <c r="XEO5122" s="4"/>
      <c r="XEP5122" s="4"/>
      <c r="XEQ5122" s="4"/>
      <c r="XER5122" s="4"/>
      <c r="XES5122" s="4"/>
      <c r="XET5122" s="4"/>
      <c r="XEU5122" s="4"/>
      <c r="XEV5122" s="4"/>
      <c r="XEW5122" s="4"/>
    </row>
    <row r="5123" s="1" customFormat="1" ht="25" customHeight="1" spans="1:16377">
      <c r="A5123" s="8">
        <v>5119</v>
      </c>
      <c r="B5123" s="8" t="s">
        <v>19</v>
      </c>
      <c r="C5123" s="8" t="s">
        <v>10284</v>
      </c>
      <c r="D5123" s="8" t="s">
        <v>10298</v>
      </c>
      <c r="E5123" s="8" t="s">
        <v>10299</v>
      </c>
      <c r="F5123" s="9">
        <v>3</v>
      </c>
      <c r="G5123" s="8" t="s">
        <v>38</v>
      </c>
      <c r="H5123" s="8">
        <f t="shared" si="79"/>
        <v>336</v>
      </c>
      <c r="I5123" s="8"/>
      <c r="XEJ5123" s="4"/>
      <c r="XEK5123" s="4"/>
      <c r="XEL5123" s="4"/>
      <c r="XEM5123" s="4"/>
      <c r="XEN5123" s="4"/>
      <c r="XEO5123" s="4"/>
      <c r="XEP5123" s="4"/>
      <c r="XEQ5123" s="4"/>
      <c r="XER5123" s="4"/>
      <c r="XES5123" s="4"/>
      <c r="XET5123" s="4"/>
      <c r="XEU5123" s="4"/>
      <c r="XEV5123" s="4"/>
      <c r="XEW5123" s="4"/>
    </row>
    <row r="5124" s="1" customFormat="1" ht="25" customHeight="1" spans="1:16377">
      <c r="A5124" s="8">
        <v>5120</v>
      </c>
      <c r="B5124" s="8" t="s">
        <v>19</v>
      </c>
      <c r="C5124" s="8" t="s">
        <v>10284</v>
      </c>
      <c r="D5124" s="8" t="s">
        <v>10300</v>
      </c>
      <c r="E5124" s="8" t="s">
        <v>10301</v>
      </c>
      <c r="F5124" s="9">
        <v>5</v>
      </c>
      <c r="G5124" s="8" t="s">
        <v>38</v>
      </c>
      <c r="H5124" s="8">
        <f t="shared" si="79"/>
        <v>560</v>
      </c>
      <c r="I5124" s="8"/>
      <c r="XEJ5124" s="4"/>
      <c r="XEK5124" s="4"/>
      <c r="XEL5124" s="4"/>
      <c r="XEM5124" s="4"/>
      <c r="XEN5124" s="4"/>
      <c r="XEO5124" s="4"/>
      <c r="XEP5124" s="4"/>
      <c r="XEQ5124" s="4"/>
      <c r="XER5124" s="4"/>
      <c r="XES5124" s="4"/>
      <c r="XET5124" s="4"/>
      <c r="XEU5124" s="4"/>
      <c r="XEV5124" s="4"/>
      <c r="XEW5124" s="4"/>
    </row>
    <row r="5125" s="1" customFormat="1" ht="25" customHeight="1" spans="1:16377">
      <c r="A5125" s="8">
        <v>5121</v>
      </c>
      <c r="B5125" s="8" t="s">
        <v>19</v>
      </c>
      <c r="C5125" s="8" t="s">
        <v>10284</v>
      </c>
      <c r="D5125" s="8" t="s">
        <v>10302</v>
      </c>
      <c r="E5125" s="8" t="s">
        <v>10303</v>
      </c>
      <c r="F5125" s="9">
        <v>1</v>
      </c>
      <c r="G5125" s="8" t="s">
        <v>38</v>
      </c>
      <c r="H5125" s="8">
        <f t="shared" si="79"/>
        <v>112</v>
      </c>
      <c r="I5125" s="8"/>
      <c r="XEJ5125" s="4"/>
      <c r="XEK5125" s="4"/>
      <c r="XEL5125" s="4"/>
      <c r="XEM5125" s="4"/>
      <c r="XEN5125" s="4"/>
      <c r="XEO5125" s="4"/>
      <c r="XEP5125" s="4"/>
      <c r="XEQ5125" s="4"/>
      <c r="XER5125" s="4"/>
      <c r="XES5125" s="4"/>
      <c r="XET5125" s="4"/>
      <c r="XEU5125" s="4"/>
      <c r="XEV5125" s="4"/>
      <c r="XEW5125" s="4"/>
    </row>
    <row r="5126" s="1" customFormat="1" ht="25" customHeight="1" spans="1:16377">
      <c r="A5126" s="8">
        <v>5122</v>
      </c>
      <c r="B5126" s="8" t="s">
        <v>19</v>
      </c>
      <c r="C5126" s="8" t="s">
        <v>10284</v>
      </c>
      <c r="D5126" s="8" t="s">
        <v>10304</v>
      </c>
      <c r="E5126" s="8" t="s">
        <v>10305</v>
      </c>
      <c r="F5126" s="9">
        <v>4</v>
      </c>
      <c r="G5126" s="8" t="s">
        <v>38</v>
      </c>
      <c r="H5126" s="8">
        <f t="shared" si="79"/>
        <v>448</v>
      </c>
      <c r="I5126" s="8"/>
      <c r="XEJ5126" s="4"/>
      <c r="XEK5126" s="4"/>
      <c r="XEL5126" s="4"/>
      <c r="XEM5126" s="4"/>
      <c r="XEN5126" s="4"/>
      <c r="XEO5126" s="4"/>
      <c r="XEP5126" s="4"/>
      <c r="XEQ5126" s="4"/>
      <c r="XER5126" s="4"/>
      <c r="XES5126" s="4"/>
      <c r="XET5126" s="4"/>
      <c r="XEU5126" s="4"/>
      <c r="XEV5126" s="4"/>
      <c r="XEW5126" s="4"/>
    </row>
    <row r="5127" s="1" customFormat="1" ht="25" customHeight="1" spans="1:16377">
      <c r="A5127" s="8">
        <v>5123</v>
      </c>
      <c r="B5127" s="8" t="s">
        <v>19</v>
      </c>
      <c r="C5127" s="8" t="s">
        <v>10284</v>
      </c>
      <c r="D5127" s="8" t="s">
        <v>10306</v>
      </c>
      <c r="E5127" s="8" t="s">
        <v>10307</v>
      </c>
      <c r="F5127" s="9">
        <v>3</v>
      </c>
      <c r="G5127" s="8" t="s">
        <v>38</v>
      </c>
      <c r="H5127" s="8">
        <f t="shared" ref="H5127:H5190" si="80">F5127*112</f>
        <v>336</v>
      </c>
      <c r="I5127" s="8"/>
      <c r="XEJ5127" s="4"/>
      <c r="XEK5127" s="4"/>
      <c r="XEL5127" s="4"/>
      <c r="XEM5127" s="4"/>
      <c r="XEN5127" s="4"/>
      <c r="XEO5127" s="4"/>
      <c r="XEP5127" s="4"/>
      <c r="XEQ5127" s="4"/>
      <c r="XER5127" s="4"/>
      <c r="XES5127" s="4"/>
      <c r="XET5127" s="4"/>
      <c r="XEU5127" s="4"/>
      <c r="XEV5127" s="4"/>
      <c r="XEW5127" s="4"/>
    </row>
    <row r="5128" s="1" customFormat="1" ht="25" customHeight="1" spans="1:16377">
      <c r="A5128" s="8">
        <v>5124</v>
      </c>
      <c r="B5128" s="8" t="s">
        <v>19</v>
      </c>
      <c r="C5128" s="8" t="s">
        <v>10284</v>
      </c>
      <c r="D5128" s="8" t="s">
        <v>1569</v>
      </c>
      <c r="E5128" s="8" t="s">
        <v>10308</v>
      </c>
      <c r="F5128" s="9">
        <v>2</v>
      </c>
      <c r="G5128" s="8" t="s">
        <v>38</v>
      </c>
      <c r="H5128" s="8">
        <f t="shared" si="80"/>
        <v>224</v>
      </c>
      <c r="I5128" s="8"/>
      <c r="XEJ5128" s="4"/>
      <c r="XEK5128" s="4"/>
      <c r="XEL5128" s="4"/>
      <c r="XEM5128" s="4"/>
      <c r="XEN5128" s="4"/>
      <c r="XEO5128" s="4"/>
      <c r="XEP5128" s="4"/>
      <c r="XEQ5128" s="4"/>
      <c r="XER5128" s="4"/>
      <c r="XES5128" s="4"/>
      <c r="XET5128" s="4"/>
      <c r="XEU5128" s="4"/>
      <c r="XEV5128" s="4"/>
      <c r="XEW5128" s="4"/>
    </row>
    <row r="5129" s="1" customFormat="1" ht="25" customHeight="1" spans="1:16377">
      <c r="A5129" s="8">
        <v>5125</v>
      </c>
      <c r="B5129" s="8" t="s">
        <v>19</v>
      </c>
      <c r="C5129" s="8" t="s">
        <v>10284</v>
      </c>
      <c r="D5129" s="8" t="s">
        <v>10309</v>
      </c>
      <c r="E5129" s="8" t="s">
        <v>10310</v>
      </c>
      <c r="F5129" s="9">
        <v>2</v>
      </c>
      <c r="G5129" s="8" t="s">
        <v>38</v>
      </c>
      <c r="H5129" s="8">
        <f t="shared" si="80"/>
        <v>224</v>
      </c>
      <c r="I5129" s="8"/>
      <c r="XEJ5129" s="4"/>
      <c r="XEK5129" s="4"/>
      <c r="XEL5129" s="4"/>
      <c r="XEM5129" s="4"/>
      <c r="XEN5129" s="4"/>
      <c r="XEO5129" s="4"/>
      <c r="XEP5129" s="4"/>
      <c r="XEQ5129" s="4"/>
      <c r="XER5129" s="4"/>
      <c r="XES5129" s="4"/>
      <c r="XET5129" s="4"/>
      <c r="XEU5129" s="4"/>
      <c r="XEV5129" s="4"/>
      <c r="XEW5129" s="4"/>
    </row>
    <row r="5130" s="1" customFormat="1" ht="25" customHeight="1" spans="1:16377">
      <c r="A5130" s="8">
        <v>5126</v>
      </c>
      <c r="B5130" s="8" t="s">
        <v>19</v>
      </c>
      <c r="C5130" s="8" t="s">
        <v>10284</v>
      </c>
      <c r="D5130" s="8" t="s">
        <v>10311</v>
      </c>
      <c r="E5130" s="8" t="s">
        <v>10312</v>
      </c>
      <c r="F5130" s="9">
        <v>3</v>
      </c>
      <c r="G5130" s="8" t="s">
        <v>38</v>
      </c>
      <c r="H5130" s="8">
        <f t="shared" si="80"/>
        <v>336</v>
      </c>
      <c r="I5130" s="8"/>
      <c r="XEJ5130" s="4"/>
      <c r="XEK5130" s="4"/>
      <c r="XEL5130" s="4"/>
      <c r="XEM5130" s="4"/>
      <c r="XEN5130" s="4"/>
      <c r="XEO5130" s="4"/>
      <c r="XEP5130" s="4"/>
      <c r="XEQ5130" s="4"/>
      <c r="XER5130" s="4"/>
      <c r="XES5130" s="4"/>
      <c r="XET5130" s="4"/>
      <c r="XEU5130" s="4"/>
      <c r="XEV5130" s="4"/>
      <c r="XEW5130" s="4"/>
    </row>
    <row r="5131" s="1" customFormat="1" ht="25" customHeight="1" spans="1:16377">
      <c r="A5131" s="8">
        <v>5127</v>
      </c>
      <c r="B5131" s="8" t="s">
        <v>19</v>
      </c>
      <c r="C5131" s="8" t="s">
        <v>10284</v>
      </c>
      <c r="D5131" s="8" t="s">
        <v>10313</v>
      </c>
      <c r="E5131" s="8" t="s">
        <v>10314</v>
      </c>
      <c r="F5131" s="9">
        <v>3</v>
      </c>
      <c r="G5131" s="8" t="s">
        <v>38</v>
      </c>
      <c r="H5131" s="8">
        <f t="shared" si="80"/>
        <v>336</v>
      </c>
      <c r="I5131" s="8"/>
      <c r="XEJ5131" s="4"/>
      <c r="XEK5131" s="4"/>
      <c r="XEL5131" s="4"/>
      <c r="XEM5131" s="4"/>
      <c r="XEN5131" s="4"/>
      <c r="XEO5131" s="4"/>
      <c r="XEP5131" s="4"/>
      <c r="XEQ5131" s="4"/>
      <c r="XER5131" s="4"/>
      <c r="XES5131" s="4"/>
      <c r="XET5131" s="4"/>
      <c r="XEU5131" s="4"/>
      <c r="XEV5131" s="4"/>
      <c r="XEW5131" s="4"/>
    </row>
    <row r="5132" s="1" customFormat="1" ht="25" customHeight="1" spans="1:16377">
      <c r="A5132" s="8">
        <v>5128</v>
      </c>
      <c r="B5132" s="8" t="s">
        <v>19</v>
      </c>
      <c r="C5132" s="8" t="s">
        <v>10284</v>
      </c>
      <c r="D5132" s="8" t="s">
        <v>10315</v>
      </c>
      <c r="E5132" s="8" t="s">
        <v>10316</v>
      </c>
      <c r="F5132" s="9">
        <v>4</v>
      </c>
      <c r="G5132" s="8" t="s">
        <v>38</v>
      </c>
      <c r="H5132" s="8">
        <f t="shared" si="80"/>
        <v>448</v>
      </c>
      <c r="I5132" s="8"/>
      <c r="XEJ5132" s="4"/>
      <c r="XEK5132" s="4"/>
      <c r="XEL5132" s="4"/>
      <c r="XEM5132" s="4"/>
      <c r="XEN5132" s="4"/>
      <c r="XEO5132" s="4"/>
      <c r="XEP5132" s="4"/>
      <c r="XEQ5132" s="4"/>
      <c r="XER5132" s="4"/>
      <c r="XES5132" s="4"/>
      <c r="XET5132" s="4"/>
      <c r="XEU5132" s="4"/>
      <c r="XEV5132" s="4"/>
      <c r="XEW5132" s="4"/>
    </row>
    <row r="5133" s="1" customFormat="1" ht="25" customHeight="1" spans="1:16377">
      <c r="A5133" s="8">
        <v>5129</v>
      </c>
      <c r="B5133" s="8" t="s">
        <v>19</v>
      </c>
      <c r="C5133" s="8" t="s">
        <v>10284</v>
      </c>
      <c r="D5133" s="8" t="s">
        <v>10317</v>
      </c>
      <c r="E5133" s="8" t="s">
        <v>10318</v>
      </c>
      <c r="F5133" s="9">
        <v>1</v>
      </c>
      <c r="G5133" s="8" t="s">
        <v>35</v>
      </c>
      <c r="H5133" s="8">
        <f t="shared" si="80"/>
        <v>112</v>
      </c>
      <c r="I5133" s="8"/>
      <c r="XEJ5133" s="4"/>
      <c r="XEK5133" s="4"/>
      <c r="XEL5133" s="4"/>
      <c r="XEM5133" s="4"/>
      <c r="XEN5133" s="4"/>
      <c r="XEO5133" s="4"/>
      <c r="XEP5133" s="4"/>
      <c r="XEQ5133" s="4"/>
      <c r="XER5133" s="4"/>
      <c r="XES5133" s="4"/>
      <c r="XET5133" s="4"/>
      <c r="XEU5133" s="4"/>
      <c r="XEV5133" s="4"/>
      <c r="XEW5133" s="4"/>
    </row>
    <row r="5134" s="1" customFormat="1" ht="25" customHeight="1" spans="1:16377">
      <c r="A5134" s="8">
        <v>5130</v>
      </c>
      <c r="B5134" s="8" t="s">
        <v>19</v>
      </c>
      <c r="C5134" s="8" t="s">
        <v>10284</v>
      </c>
      <c r="D5134" s="8" t="s">
        <v>10202</v>
      </c>
      <c r="E5134" s="8" t="s">
        <v>10319</v>
      </c>
      <c r="F5134" s="9">
        <v>1</v>
      </c>
      <c r="G5134" s="8" t="s">
        <v>35</v>
      </c>
      <c r="H5134" s="8">
        <f t="shared" si="80"/>
        <v>112</v>
      </c>
      <c r="I5134" s="8"/>
      <c r="XEJ5134" s="4"/>
      <c r="XEK5134" s="4"/>
      <c r="XEL5134" s="4"/>
      <c r="XEM5134" s="4"/>
      <c r="XEN5134" s="4"/>
      <c r="XEO5134" s="4"/>
      <c r="XEP5134" s="4"/>
      <c r="XEQ5134" s="4"/>
      <c r="XER5134" s="4"/>
      <c r="XES5134" s="4"/>
      <c r="XET5134" s="4"/>
      <c r="XEU5134" s="4"/>
      <c r="XEV5134" s="4"/>
      <c r="XEW5134" s="4"/>
    </row>
    <row r="5135" s="1" customFormat="1" ht="25" customHeight="1" spans="1:16377">
      <c r="A5135" s="8">
        <v>5131</v>
      </c>
      <c r="B5135" s="8" t="s">
        <v>19</v>
      </c>
      <c r="C5135" s="8" t="s">
        <v>10284</v>
      </c>
      <c r="D5135" s="8" t="s">
        <v>10320</v>
      </c>
      <c r="E5135" s="8" t="s">
        <v>10321</v>
      </c>
      <c r="F5135" s="9">
        <v>2</v>
      </c>
      <c r="G5135" s="8" t="s">
        <v>35</v>
      </c>
      <c r="H5135" s="8">
        <f t="shared" si="80"/>
        <v>224</v>
      </c>
      <c r="I5135" s="8"/>
      <c r="XEJ5135" s="4"/>
      <c r="XEK5135" s="4"/>
      <c r="XEL5135" s="4"/>
      <c r="XEM5135" s="4"/>
      <c r="XEN5135" s="4"/>
      <c r="XEO5135" s="4"/>
      <c r="XEP5135" s="4"/>
      <c r="XEQ5135" s="4"/>
      <c r="XER5135" s="4"/>
      <c r="XES5135" s="4"/>
      <c r="XET5135" s="4"/>
      <c r="XEU5135" s="4"/>
      <c r="XEV5135" s="4"/>
      <c r="XEW5135" s="4"/>
    </row>
    <row r="5136" s="1" customFormat="1" ht="25" customHeight="1" spans="1:16377">
      <c r="A5136" s="8">
        <v>5132</v>
      </c>
      <c r="B5136" s="8" t="s">
        <v>19</v>
      </c>
      <c r="C5136" s="8" t="s">
        <v>10284</v>
      </c>
      <c r="D5136" s="8" t="s">
        <v>10322</v>
      </c>
      <c r="E5136" s="8" t="s">
        <v>10323</v>
      </c>
      <c r="F5136" s="9">
        <v>1</v>
      </c>
      <c r="G5136" s="8" t="s">
        <v>35</v>
      </c>
      <c r="H5136" s="8">
        <f t="shared" si="80"/>
        <v>112</v>
      </c>
      <c r="I5136" s="8"/>
      <c r="XEJ5136" s="4"/>
      <c r="XEK5136" s="4"/>
      <c r="XEL5136" s="4"/>
      <c r="XEM5136" s="4"/>
      <c r="XEN5136" s="4"/>
      <c r="XEO5136" s="4"/>
      <c r="XEP5136" s="4"/>
      <c r="XEQ5136" s="4"/>
      <c r="XER5136" s="4"/>
      <c r="XES5136" s="4"/>
      <c r="XET5136" s="4"/>
      <c r="XEU5136" s="4"/>
      <c r="XEV5136" s="4"/>
      <c r="XEW5136" s="4"/>
    </row>
    <row r="5137" s="1" customFormat="1" ht="25" customHeight="1" spans="1:16377">
      <c r="A5137" s="8">
        <v>5133</v>
      </c>
      <c r="B5137" s="8" t="s">
        <v>19</v>
      </c>
      <c r="C5137" s="8" t="s">
        <v>10284</v>
      </c>
      <c r="D5137" s="8" t="s">
        <v>10324</v>
      </c>
      <c r="E5137" s="8" t="s">
        <v>10325</v>
      </c>
      <c r="F5137" s="9">
        <v>1</v>
      </c>
      <c r="G5137" s="8" t="s">
        <v>35</v>
      </c>
      <c r="H5137" s="8">
        <f t="shared" si="80"/>
        <v>112</v>
      </c>
      <c r="I5137" s="8"/>
      <c r="XEJ5137" s="4"/>
      <c r="XEK5137" s="4"/>
      <c r="XEL5137" s="4"/>
      <c r="XEM5137" s="4"/>
      <c r="XEN5137" s="4"/>
      <c r="XEO5137" s="4"/>
      <c r="XEP5137" s="4"/>
      <c r="XEQ5137" s="4"/>
      <c r="XER5137" s="4"/>
      <c r="XES5137" s="4"/>
      <c r="XET5137" s="4"/>
      <c r="XEU5137" s="4"/>
      <c r="XEV5137" s="4"/>
      <c r="XEW5137" s="4"/>
    </row>
    <row r="5138" s="1" customFormat="1" ht="25" customHeight="1" spans="1:16377">
      <c r="A5138" s="8">
        <v>5134</v>
      </c>
      <c r="B5138" s="8" t="s">
        <v>19</v>
      </c>
      <c r="C5138" s="8" t="s">
        <v>10284</v>
      </c>
      <c r="D5138" s="8" t="s">
        <v>10326</v>
      </c>
      <c r="E5138" s="8" t="s">
        <v>10327</v>
      </c>
      <c r="F5138" s="9">
        <v>2</v>
      </c>
      <c r="G5138" s="8" t="s">
        <v>35</v>
      </c>
      <c r="H5138" s="8">
        <f t="shared" si="80"/>
        <v>224</v>
      </c>
      <c r="I5138" s="8"/>
      <c r="XEJ5138" s="4"/>
      <c r="XEK5138" s="4"/>
      <c r="XEL5138" s="4"/>
      <c r="XEM5138" s="4"/>
      <c r="XEN5138" s="4"/>
      <c r="XEO5138" s="4"/>
      <c r="XEP5138" s="4"/>
      <c r="XEQ5138" s="4"/>
      <c r="XER5138" s="4"/>
      <c r="XES5138" s="4"/>
      <c r="XET5138" s="4"/>
      <c r="XEU5138" s="4"/>
      <c r="XEV5138" s="4"/>
      <c r="XEW5138" s="4"/>
    </row>
    <row r="5139" s="1" customFormat="1" ht="25" customHeight="1" spans="1:16377">
      <c r="A5139" s="8">
        <v>5135</v>
      </c>
      <c r="B5139" s="8" t="s">
        <v>19</v>
      </c>
      <c r="C5139" s="8" t="s">
        <v>10284</v>
      </c>
      <c r="D5139" s="8" t="s">
        <v>10328</v>
      </c>
      <c r="E5139" s="8" t="s">
        <v>10329</v>
      </c>
      <c r="F5139" s="9">
        <v>2</v>
      </c>
      <c r="G5139" s="8" t="s">
        <v>35</v>
      </c>
      <c r="H5139" s="8">
        <f t="shared" si="80"/>
        <v>224</v>
      </c>
      <c r="I5139" s="8"/>
      <c r="XEJ5139" s="4"/>
      <c r="XEK5139" s="4"/>
      <c r="XEL5139" s="4"/>
      <c r="XEM5139" s="4"/>
      <c r="XEN5139" s="4"/>
      <c r="XEO5139" s="4"/>
      <c r="XEP5139" s="4"/>
      <c r="XEQ5139" s="4"/>
      <c r="XER5139" s="4"/>
      <c r="XES5139" s="4"/>
      <c r="XET5139" s="4"/>
      <c r="XEU5139" s="4"/>
      <c r="XEV5139" s="4"/>
      <c r="XEW5139" s="4"/>
    </row>
    <row r="5140" s="1" customFormat="1" ht="25" customHeight="1" spans="1:16377">
      <c r="A5140" s="8">
        <v>5136</v>
      </c>
      <c r="B5140" s="8" t="s">
        <v>19</v>
      </c>
      <c r="C5140" s="8" t="s">
        <v>10284</v>
      </c>
      <c r="D5140" s="8" t="s">
        <v>2013</v>
      </c>
      <c r="E5140" s="8" t="s">
        <v>10330</v>
      </c>
      <c r="F5140" s="9">
        <v>1</v>
      </c>
      <c r="G5140" s="8" t="s">
        <v>35</v>
      </c>
      <c r="H5140" s="8">
        <f t="shared" si="80"/>
        <v>112</v>
      </c>
      <c r="I5140" s="8"/>
      <c r="XEJ5140" s="4"/>
      <c r="XEK5140" s="4"/>
      <c r="XEL5140" s="4"/>
      <c r="XEM5140" s="4"/>
      <c r="XEN5140" s="4"/>
      <c r="XEO5140" s="4"/>
      <c r="XEP5140" s="4"/>
      <c r="XEQ5140" s="4"/>
      <c r="XER5140" s="4"/>
      <c r="XES5140" s="4"/>
      <c r="XET5140" s="4"/>
      <c r="XEU5140" s="4"/>
      <c r="XEV5140" s="4"/>
      <c r="XEW5140" s="4"/>
    </row>
    <row r="5141" s="1" customFormat="1" ht="25" customHeight="1" spans="1:16377">
      <c r="A5141" s="8">
        <v>5137</v>
      </c>
      <c r="B5141" s="8" t="s">
        <v>19</v>
      </c>
      <c r="C5141" s="8" t="s">
        <v>10284</v>
      </c>
      <c r="D5141" s="8" t="s">
        <v>10331</v>
      </c>
      <c r="E5141" s="8" t="s">
        <v>10332</v>
      </c>
      <c r="F5141" s="9">
        <v>3</v>
      </c>
      <c r="G5141" s="8" t="s">
        <v>38</v>
      </c>
      <c r="H5141" s="8">
        <f t="shared" si="80"/>
        <v>336</v>
      </c>
      <c r="I5141" s="8"/>
      <c r="XEJ5141" s="4"/>
      <c r="XEK5141" s="4"/>
      <c r="XEL5141" s="4"/>
      <c r="XEM5141" s="4"/>
      <c r="XEN5141" s="4"/>
      <c r="XEO5141" s="4"/>
      <c r="XEP5141" s="4"/>
      <c r="XEQ5141" s="4"/>
      <c r="XER5141" s="4"/>
      <c r="XES5141" s="4"/>
      <c r="XET5141" s="4"/>
      <c r="XEU5141" s="4"/>
      <c r="XEV5141" s="4"/>
      <c r="XEW5141" s="4"/>
    </row>
    <row r="5142" s="1" customFormat="1" ht="25" customHeight="1" spans="1:16377">
      <c r="A5142" s="8">
        <v>5138</v>
      </c>
      <c r="B5142" s="8" t="s">
        <v>19</v>
      </c>
      <c r="C5142" s="8" t="s">
        <v>10284</v>
      </c>
      <c r="D5142" s="8" t="s">
        <v>10333</v>
      </c>
      <c r="E5142" s="8" t="s">
        <v>10334</v>
      </c>
      <c r="F5142" s="9">
        <v>4</v>
      </c>
      <c r="G5142" s="8" t="s">
        <v>38</v>
      </c>
      <c r="H5142" s="8">
        <f t="shared" si="80"/>
        <v>448</v>
      </c>
      <c r="I5142" s="8"/>
      <c r="XEJ5142" s="4"/>
      <c r="XEK5142" s="4"/>
      <c r="XEL5142" s="4"/>
      <c r="XEM5142" s="4"/>
      <c r="XEN5142" s="4"/>
      <c r="XEO5142" s="4"/>
      <c r="XEP5142" s="4"/>
      <c r="XEQ5142" s="4"/>
      <c r="XER5142" s="4"/>
      <c r="XES5142" s="4"/>
      <c r="XET5142" s="4"/>
      <c r="XEU5142" s="4"/>
      <c r="XEV5142" s="4"/>
      <c r="XEW5142" s="4"/>
    </row>
    <row r="5143" s="1" customFormat="1" ht="25" customHeight="1" spans="1:16377">
      <c r="A5143" s="8">
        <v>5139</v>
      </c>
      <c r="B5143" s="8" t="s">
        <v>19</v>
      </c>
      <c r="C5143" s="8" t="s">
        <v>10335</v>
      </c>
      <c r="D5143" s="8" t="s">
        <v>10336</v>
      </c>
      <c r="E5143" s="8" t="s">
        <v>10337</v>
      </c>
      <c r="F5143" s="9">
        <v>2</v>
      </c>
      <c r="G5143" s="8" t="s">
        <v>38</v>
      </c>
      <c r="H5143" s="8">
        <f t="shared" si="80"/>
        <v>224</v>
      </c>
      <c r="I5143" s="8"/>
      <c r="XEJ5143" s="4"/>
      <c r="XEK5143" s="4"/>
      <c r="XEL5143" s="4"/>
      <c r="XEM5143" s="4"/>
      <c r="XEN5143" s="4"/>
      <c r="XEO5143" s="4"/>
      <c r="XEP5143" s="4"/>
      <c r="XEQ5143" s="4"/>
      <c r="XER5143" s="4"/>
      <c r="XES5143" s="4"/>
      <c r="XET5143" s="4"/>
      <c r="XEU5143" s="4"/>
      <c r="XEV5143" s="4"/>
      <c r="XEW5143" s="4"/>
    </row>
    <row r="5144" s="1" customFormat="1" ht="25" customHeight="1" spans="1:16377">
      <c r="A5144" s="8">
        <v>5140</v>
      </c>
      <c r="B5144" s="8" t="s">
        <v>19</v>
      </c>
      <c r="C5144" s="8" t="s">
        <v>10335</v>
      </c>
      <c r="D5144" s="8" t="s">
        <v>10338</v>
      </c>
      <c r="E5144" s="8" t="s">
        <v>10339</v>
      </c>
      <c r="F5144" s="9">
        <v>2</v>
      </c>
      <c r="G5144" s="8" t="s">
        <v>35</v>
      </c>
      <c r="H5144" s="8">
        <f t="shared" si="80"/>
        <v>224</v>
      </c>
      <c r="I5144" s="8"/>
      <c r="XEJ5144" s="4"/>
      <c r="XEK5144" s="4"/>
      <c r="XEL5144" s="4"/>
      <c r="XEM5144" s="4"/>
      <c r="XEN5144" s="4"/>
      <c r="XEO5144" s="4"/>
      <c r="XEP5144" s="4"/>
      <c r="XEQ5144" s="4"/>
      <c r="XER5144" s="4"/>
      <c r="XES5144" s="4"/>
      <c r="XET5144" s="4"/>
      <c r="XEU5144" s="4"/>
      <c r="XEV5144" s="4"/>
      <c r="XEW5144" s="4"/>
    </row>
    <row r="5145" s="1" customFormat="1" ht="25" customHeight="1" spans="1:16377">
      <c r="A5145" s="8">
        <v>5141</v>
      </c>
      <c r="B5145" s="8" t="s">
        <v>19</v>
      </c>
      <c r="C5145" s="8" t="s">
        <v>10335</v>
      </c>
      <c r="D5145" s="8" t="s">
        <v>10340</v>
      </c>
      <c r="E5145" s="8" t="s">
        <v>10341</v>
      </c>
      <c r="F5145" s="9">
        <v>1</v>
      </c>
      <c r="G5145" s="8" t="s">
        <v>35</v>
      </c>
      <c r="H5145" s="8">
        <f t="shared" si="80"/>
        <v>112</v>
      </c>
      <c r="I5145" s="8"/>
      <c r="XEJ5145" s="4"/>
      <c r="XEK5145" s="4"/>
      <c r="XEL5145" s="4"/>
      <c r="XEM5145" s="4"/>
      <c r="XEN5145" s="4"/>
      <c r="XEO5145" s="4"/>
      <c r="XEP5145" s="4"/>
      <c r="XEQ5145" s="4"/>
      <c r="XER5145" s="4"/>
      <c r="XES5145" s="4"/>
      <c r="XET5145" s="4"/>
      <c r="XEU5145" s="4"/>
      <c r="XEV5145" s="4"/>
      <c r="XEW5145" s="4"/>
    </row>
    <row r="5146" s="1" customFormat="1" ht="25" customHeight="1" spans="1:16377">
      <c r="A5146" s="8">
        <v>5142</v>
      </c>
      <c r="B5146" s="8" t="s">
        <v>19</v>
      </c>
      <c r="C5146" s="8" t="s">
        <v>10335</v>
      </c>
      <c r="D5146" s="8" t="s">
        <v>10342</v>
      </c>
      <c r="E5146" s="8" t="s">
        <v>10343</v>
      </c>
      <c r="F5146" s="9">
        <v>1</v>
      </c>
      <c r="G5146" s="8" t="s">
        <v>38</v>
      </c>
      <c r="H5146" s="8">
        <f t="shared" si="80"/>
        <v>112</v>
      </c>
      <c r="I5146" s="8"/>
      <c r="XEJ5146" s="4"/>
      <c r="XEK5146" s="4"/>
      <c r="XEL5146" s="4"/>
      <c r="XEM5146" s="4"/>
      <c r="XEN5146" s="4"/>
      <c r="XEO5146" s="4"/>
      <c r="XEP5146" s="4"/>
      <c r="XEQ5146" s="4"/>
      <c r="XER5146" s="4"/>
      <c r="XES5146" s="4"/>
      <c r="XET5146" s="4"/>
      <c r="XEU5146" s="4"/>
      <c r="XEV5146" s="4"/>
      <c r="XEW5146" s="4"/>
    </row>
    <row r="5147" s="1" customFormat="1" ht="25" customHeight="1" spans="1:16377">
      <c r="A5147" s="8">
        <v>5143</v>
      </c>
      <c r="B5147" s="8" t="s">
        <v>19</v>
      </c>
      <c r="C5147" s="8" t="s">
        <v>10335</v>
      </c>
      <c r="D5147" s="8" t="s">
        <v>10344</v>
      </c>
      <c r="E5147" s="8" t="s">
        <v>10345</v>
      </c>
      <c r="F5147" s="9">
        <v>2</v>
      </c>
      <c r="G5147" s="8" t="s">
        <v>38</v>
      </c>
      <c r="H5147" s="8">
        <f t="shared" si="80"/>
        <v>224</v>
      </c>
      <c r="I5147" s="8"/>
      <c r="XEJ5147" s="4"/>
      <c r="XEK5147" s="4"/>
      <c r="XEL5147" s="4"/>
      <c r="XEM5147" s="4"/>
      <c r="XEN5147" s="4"/>
      <c r="XEO5147" s="4"/>
      <c r="XEP5147" s="4"/>
      <c r="XEQ5147" s="4"/>
      <c r="XER5147" s="4"/>
      <c r="XES5147" s="4"/>
      <c r="XET5147" s="4"/>
      <c r="XEU5147" s="4"/>
      <c r="XEV5147" s="4"/>
      <c r="XEW5147" s="4"/>
    </row>
    <row r="5148" s="1" customFormat="1" ht="25" customHeight="1" spans="1:16377">
      <c r="A5148" s="8">
        <v>5144</v>
      </c>
      <c r="B5148" s="8" t="s">
        <v>19</v>
      </c>
      <c r="C5148" s="8" t="s">
        <v>10335</v>
      </c>
      <c r="D5148" s="8" t="s">
        <v>10346</v>
      </c>
      <c r="E5148" s="8" t="s">
        <v>10347</v>
      </c>
      <c r="F5148" s="9">
        <v>1</v>
      </c>
      <c r="G5148" s="8" t="s">
        <v>38</v>
      </c>
      <c r="H5148" s="8">
        <f t="shared" si="80"/>
        <v>112</v>
      </c>
      <c r="I5148" s="8"/>
      <c r="XEJ5148" s="4"/>
      <c r="XEK5148" s="4"/>
      <c r="XEL5148" s="4"/>
      <c r="XEM5148" s="4"/>
      <c r="XEN5148" s="4"/>
      <c r="XEO5148" s="4"/>
      <c r="XEP5148" s="4"/>
      <c r="XEQ5148" s="4"/>
      <c r="XER5148" s="4"/>
      <c r="XES5148" s="4"/>
      <c r="XET5148" s="4"/>
      <c r="XEU5148" s="4"/>
      <c r="XEV5148" s="4"/>
      <c r="XEW5148" s="4"/>
    </row>
    <row r="5149" s="1" customFormat="1" ht="25" customHeight="1" spans="1:16377">
      <c r="A5149" s="8">
        <v>5145</v>
      </c>
      <c r="B5149" s="8" t="s">
        <v>19</v>
      </c>
      <c r="C5149" s="8" t="s">
        <v>10335</v>
      </c>
      <c r="D5149" s="8" t="s">
        <v>10348</v>
      </c>
      <c r="E5149" s="8" t="s">
        <v>10349</v>
      </c>
      <c r="F5149" s="9">
        <v>2</v>
      </c>
      <c r="G5149" s="8" t="s">
        <v>38</v>
      </c>
      <c r="H5149" s="8">
        <f t="shared" si="80"/>
        <v>224</v>
      </c>
      <c r="I5149" s="8"/>
      <c r="XEJ5149" s="4"/>
      <c r="XEK5149" s="4"/>
      <c r="XEL5149" s="4"/>
      <c r="XEM5149" s="4"/>
      <c r="XEN5149" s="4"/>
      <c r="XEO5149" s="4"/>
      <c r="XEP5149" s="4"/>
      <c r="XEQ5149" s="4"/>
      <c r="XER5149" s="4"/>
      <c r="XES5149" s="4"/>
      <c r="XET5149" s="4"/>
      <c r="XEU5149" s="4"/>
      <c r="XEV5149" s="4"/>
      <c r="XEW5149" s="4"/>
    </row>
    <row r="5150" s="1" customFormat="1" ht="25" customHeight="1" spans="1:16377">
      <c r="A5150" s="8">
        <v>5146</v>
      </c>
      <c r="B5150" s="8" t="s">
        <v>19</v>
      </c>
      <c r="C5150" s="8" t="s">
        <v>10335</v>
      </c>
      <c r="D5150" s="8" t="s">
        <v>10350</v>
      </c>
      <c r="E5150" s="8" t="s">
        <v>10351</v>
      </c>
      <c r="F5150" s="9">
        <v>1</v>
      </c>
      <c r="G5150" s="8" t="s">
        <v>35</v>
      </c>
      <c r="H5150" s="8">
        <f t="shared" si="80"/>
        <v>112</v>
      </c>
      <c r="I5150" s="8"/>
      <c r="XEJ5150" s="4"/>
      <c r="XEK5150" s="4"/>
      <c r="XEL5150" s="4"/>
      <c r="XEM5150" s="4"/>
      <c r="XEN5150" s="4"/>
      <c r="XEO5150" s="4"/>
      <c r="XEP5150" s="4"/>
      <c r="XEQ5150" s="4"/>
      <c r="XER5150" s="4"/>
      <c r="XES5150" s="4"/>
      <c r="XET5150" s="4"/>
      <c r="XEU5150" s="4"/>
      <c r="XEV5150" s="4"/>
      <c r="XEW5150" s="4"/>
    </row>
    <row r="5151" s="1" customFormat="1" ht="25" customHeight="1" spans="1:16377">
      <c r="A5151" s="8">
        <v>5147</v>
      </c>
      <c r="B5151" s="8" t="s">
        <v>19</v>
      </c>
      <c r="C5151" s="8" t="s">
        <v>10335</v>
      </c>
      <c r="D5151" s="8" t="s">
        <v>10352</v>
      </c>
      <c r="E5151" s="8" t="s">
        <v>10353</v>
      </c>
      <c r="F5151" s="9">
        <v>3</v>
      </c>
      <c r="G5151" s="8" t="s">
        <v>38</v>
      </c>
      <c r="H5151" s="8">
        <f t="shared" si="80"/>
        <v>336</v>
      </c>
      <c r="I5151" s="8"/>
      <c r="XEJ5151" s="4"/>
      <c r="XEK5151" s="4"/>
      <c r="XEL5151" s="4"/>
      <c r="XEM5151" s="4"/>
      <c r="XEN5151" s="4"/>
      <c r="XEO5151" s="4"/>
      <c r="XEP5151" s="4"/>
      <c r="XEQ5151" s="4"/>
      <c r="XER5151" s="4"/>
      <c r="XES5151" s="4"/>
      <c r="XET5151" s="4"/>
      <c r="XEU5151" s="4"/>
      <c r="XEV5151" s="4"/>
      <c r="XEW5151" s="4"/>
    </row>
    <row r="5152" s="1" customFormat="1" ht="25" customHeight="1" spans="1:16377">
      <c r="A5152" s="8">
        <v>5148</v>
      </c>
      <c r="B5152" s="8" t="s">
        <v>19</v>
      </c>
      <c r="C5152" s="8" t="s">
        <v>10335</v>
      </c>
      <c r="D5152" s="8" t="s">
        <v>10354</v>
      </c>
      <c r="E5152" s="8" t="s">
        <v>10355</v>
      </c>
      <c r="F5152" s="9">
        <v>3</v>
      </c>
      <c r="G5152" s="8" t="s">
        <v>38</v>
      </c>
      <c r="H5152" s="8">
        <f t="shared" si="80"/>
        <v>336</v>
      </c>
      <c r="I5152" s="8"/>
      <c r="XEJ5152" s="4"/>
      <c r="XEK5152" s="4"/>
      <c r="XEL5152" s="4"/>
      <c r="XEM5152" s="4"/>
      <c r="XEN5152" s="4"/>
      <c r="XEO5152" s="4"/>
      <c r="XEP5152" s="4"/>
      <c r="XEQ5152" s="4"/>
      <c r="XER5152" s="4"/>
      <c r="XES5152" s="4"/>
      <c r="XET5152" s="4"/>
      <c r="XEU5152" s="4"/>
      <c r="XEV5152" s="4"/>
      <c r="XEW5152" s="4"/>
    </row>
    <row r="5153" s="1" customFormat="1" ht="25" customHeight="1" spans="1:16377">
      <c r="A5153" s="8">
        <v>5149</v>
      </c>
      <c r="B5153" s="8" t="s">
        <v>19</v>
      </c>
      <c r="C5153" s="8" t="s">
        <v>10335</v>
      </c>
      <c r="D5153" s="8" t="s">
        <v>10356</v>
      </c>
      <c r="E5153" s="8" t="s">
        <v>10357</v>
      </c>
      <c r="F5153" s="9">
        <v>2</v>
      </c>
      <c r="G5153" s="8" t="s">
        <v>35</v>
      </c>
      <c r="H5153" s="8">
        <f t="shared" si="80"/>
        <v>224</v>
      </c>
      <c r="I5153" s="8"/>
      <c r="XEJ5153" s="4"/>
      <c r="XEK5153" s="4"/>
      <c r="XEL5153" s="4"/>
      <c r="XEM5153" s="4"/>
      <c r="XEN5153" s="4"/>
      <c r="XEO5153" s="4"/>
      <c r="XEP5153" s="4"/>
      <c r="XEQ5153" s="4"/>
      <c r="XER5153" s="4"/>
      <c r="XES5153" s="4"/>
      <c r="XET5153" s="4"/>
      <c r="XEU5153" s="4"/>
      <c r="XEV5153" s="4"/>
      <c r="XEW5153" s="4"/>
    </row>
    <row r="5154" s="1" customFormat="1" ht="25" customHeight="1" spans="1:16377">
      <c r="A5154" s="8">
        <v>5150</v>
      </c>
      <c r="B5154" s="8" t="s">
        <v>19</v>
      </c>
      <c r="C5154" s="8" t="s">
        <v>10335</v>
      </c>
      <c r="D5154" s="8" t="s">
        <v>10358</v>
      </c>
      <c r="E5154" s="8" t="s">
        <v>10359</v>
      </c>
      <c r="F5154" s="9">
        <v>1</v>
      </c>
      <c r="G5154" s="8" t="s">
        <v>35</v>
      </c>
      <c r="H5154" s="8">
        <f t="shared" si="80"/>
        <v>112</v>
      </c>
      <c r="I5154" s="8"/>
      <c r="XEJ5154" s="4"/>
      <c r="XEK5154" s="4"/>
      <c r="XEL5154" s="4"/>
      <c r="XEM5154" s="4"/>
      <c r="XEN5154" s="4"/>
      <c r="XEO5154" s="4"/>
      <c r="XEP5154" s="4"/>
      <c r="XEQ5154" s="4"/>
      <c r="XER5154" s="4"/>
      <c r="XES5154" s="4"/>
      <c r="XET5154" s="4"/>
      <c r="XEU5154" s="4"/>
      <c r="XEV5154" s="4"/>
      <c r="XEW5154" s="4"/>
    </row>
    <row r="5155" s="1" customFormat="1" ht="25" customHeight="1" spans="1:16377">
      <c r="A5155" s="8">
        <v>5151</v>
      </c>
      <c r="B5155" s="8" t="s">
        <v>19</v>
      </c>
      <c r="C5155" s="8" t="s">
        <v>10335</v>
      </c>
      <c r="D5155" s="8" t="s">
        <v>10360</v>
      </c>
      <c r="E5155" s="8" t="s">
        <v>10361</v>
      </c>
      <c r="F5155" s="9">
        <v>1</v>
      </c>
      <c r="G5155" s="8" t="s">
        <v>35</v>
      </c>
      <c r="H5155" s="8">
        <f t="shared" si="80"/>
        <v>112</v>
      </c>
      <c r="I5155" s="8"/>
      <c r="XEJ5155" s="4"/>
      <c r="XEK5155" s="4"/>
      <c r="XEL5155" s="4"/>
      <c r="XEM5155" s="4"/>
      <c r="XEN5155" s="4"/>
      <c r="XEO5155" s="4"/>
      <c r="XEP5155" s="4"/>
      <c r="XEQ5155" s="4"/>
      <c r="XER5155" s="4"/>
      <c r="XES5155" s="4"/>
      <c r="XET5155" s="4"/>
      <c r="XEU5155" s="4"/>
      <c r="XEV5155" s="4"/>
      <c r="XEW5155" s="4"/>
    </row>
    <row r="5156" s="1" customFormat="1" ht="25" customHeight="1" spans="1:16377">
      <c r="A5156" s="8">
        <v>5152</v>
      </c>
      <c r="B5156" s="8" t="s">
        <v>19</v>
      </c>
      <c r="C5156" s="8" t="s">
        <v>10335</v>
      </c>
      <c r="D5156" s="8" t="s">
        <v>10362</v>
      </c>
      <c r="E5156" s="8" t="s">
        <v>10363</v>
      </c>
      <c r="F5156" s="9">
        <v>2</v>
      </c>
      <c r="G5156" s="8" t="s">
        <v>35</v>
      </c>
      <c r="H5156" s="8">
        <f t="shared" si="80"/>
        <v>224</v>
      </c>
      <c r="I5156" s="8"/>
      <c r="XEJ5156" s="4"/>
      <c r="XEK5156" s="4"/>
      <c r="XEL5156" s="4"/>
      <c r="XEM5156" s="4"/>
      <c r="XEN5156" s="4"/>
      <c r="XEO5156" s="4"/>
      <c r="XEP5156" s="4"/>
      <c r="XEQ5156" s="4"/>
      <c r="XER5156" s="4"/>
      <c r="XES5156" s="4"/>
      <c r="XET5156" s="4"/>
      <c r="XEU5156" s="4"/>
      <c r="XEV5156" s="4"/>
      <c r="XEW5156" s="4"/>
    </row>
    <row r="5157" s="1" customFormat="1" ht="25" customHeight="1" spans="1:16377">
      <c r="A5157" s="8">
        <v>5153</v>
      </c>
      <c r="B5157" s="8" t="s">
        <v>19</v>
      </c>
      <c r="C5157" s="8" t="s">
        <v>10335</v>
      </c>
      <c r="D5157" s="8" t="s">
        <v>10364</v>
      </c>
      <c r="E5157" s="8" t="s">
        <v>10365</v>
      </c>
      <c r="F5157" s="9">
        <v>3</v>
      </c>
      <c r="G5157" s="8" t="s">
        <v>35</v>
      </c>
      <c r="H5157" s="8">
        <f t="shared" si="80"/>
        <v>336</v>
      </c>
      <c r="I5157" s="8"/>
      <c r="XEJ5157" s="4"/>
      <c r="XEK5157" s="4"/>
      <c r="XEL5157" s="4"/>
      <c r="XEM5157" s="4"/>
      <c r="XEN5157" s="4"/>
      <c r="XEO5157" s="4"/>
      <c r="XEP5157" s="4"/>
      <c r="XEQ5157" s="4"/>
      <c r="XER5157" s="4"/>
      <c r="XES5157" s="4"/>
      <c r="XET5157" s="4"/>
      <c r="XEU5157" s="4"/>
      <c r="XEV5157" s="4"/>
      <c r="XEW5157" s="4"/>
    </row>
    <row r="5158" s="1" customFormat="1" ht="25" customHeight="1" spans="1:16377">
      <c r="A5158" s="8">
        <v>5154</v>
      </c>
      <c r="B5158" s="8" t="s">
        <v>19</v>
      </c>
      <c r="C5158" s="8" t="s">
        <v>10335</v>
      </c>
      <c r="D5158" s="8" t="s">
        <v>10366</v>
      </c>
      <c r="E5158" s="8" t="s">
        <v>10367</v>
      </c>
      <c r="F5158" s="9">
        <v>2</v>
      </c>
      <c r="G5158" s="8" t="s">
        <v>35</v>
      </c>
      <c r="H5158" s="8">
        <f t="shared" si="80"/>
        <v>224</v>
      </c>
      <c r="I5158" s="8"/>
      <c r="XEJ5158" s="4"/>
      <c r="XEK5158" s="4"/>
      <c r="XEL5158" s="4"/>
      <c r="XEM5158" s="4"/>
      <c r="XEN5158" s="4"/>
      <c r="XEO5158" s="4"/>
      <c r="XEP5158" s="4"/>
      <c r="XEQ5158" s="4"/>
      <c r="XER5158" s="4"/>
      <c r="XES5158" s="4"/>
      <c r="XET5158" s="4"/>
      <c r="XEU5158" s="4"/>
      <c r="XEV5158" s="4"/>
      <c r="XEW5158" s="4"/>
    </row>
    <row r="5159" s="1" customFormat="1" ht="25" customHeight="1" spans="1:16377">
      <c r="A5159" s="8">
        <v>5155</v>
      </c>
      <c r="B5159" s="8" t="s">
        <v>19</v>
      </c>
      <c r="C5159" s="8" t="s">
        <v>10335</v>
      </c>
      <c r="D5159" s="8" t="s">
        <v>10368</v>
      </c>
      <c r="E5159" s="8" t="s">
        <v>10369</v>
      </c>
      <c r="F5159" s="9">
        <v>2</v>
      </c>
      <c r="G5159" s="8" t="s">
        <v>38</v>
      </c>
      <c r="H5159" s="8">
        <f t="shared" si="80"/>
        <v>224</v>
      </c>
      <c r="I5159" s="8"/>
      <c r="XEJ5159" s="4"/>
      <c r="XEK5159" s="4"/>
      <c r="XEL5159" s="4"/>
      <c r="XEM5159" s="4"/>
      <c r="XEN5159" s="4"/>
      <c r="XEO5159" s="4"/>
      <c r="XEP5159" s="4"/>
      <c r="XEQ5159" s="4"/>
      <c r="XER5159" s="4"/>
      <c r="XES5159" s="4"/>
      <c r="XET5159" s="4"/>
      <c r="XEU5159" s="4"/>
      <c r="XEV5159" s="4"/>
      <c r="XEW5159" s="4"/>
    </row>
    <row r="5160" s="1" customFormat="1" ht="25" customHeight="1" spans="1:16377">
      <c r="A5160" s="8">
        <v>5156</v>
      </c>
      <c r="B5160" s="8" t="s">
        <v>19</v>
      </c>
      <c r="C5160" s="8" t="s">
        <v>10335</v>
      </c>
      <c r="D5160" s="8" t="s">
        <v>10370</v>
      </c>
      <c r="E5160" s="8" t="s">
        <v>10371</v>
      </c>
      <c r="F5160" s="9">
        <v>3</v>
      </c>
      <c r="G5160" s="8" t="s">
        <v>35</v>
      </c>
      <c r="H5160" s="8">
        <f t="shared" si="80"/>
        <v>336</v>
      </c>
      <c r="I5160" s="8"/>
      <c r="XEJ5160" s="4"/>
      <c r="XEK5160" s="4"/>
      <c r="XEL5160" s="4"/>
      <c r="XEM5160" s="4"/>
      <c r="XEN5160" s="4"/>
      <c r="XEO5160" s="4"/>
      <c r="XEP5160" s="4"/>
      <c r="XEQ5160" s="4"/>
      <c r="XER5160" s="4"/>
      <c r="XES5160" s="4"/>
      <c r="XET5160" s="4"/>
      <c r="XEU5160" s="4"/>
      <c r="XEV5160" s="4"/>
      <c r="XEW5160" s="4"/>
    </row>
    <row r="5161" s="1" customFormat="1" ht="25" customHeight="1" spans="1:16377">
      <c r="A5161" s="8">
        <v>5157</v>
      </c>
      <c r="B5161" s="8" t="s">
        <v>19</v>
      </c>
      <c r="C5161" s="8" t="s">
        <v>10335</v>
      </c>
      <c r="D5161" s="8" t="s">
        <v>10372</v>
      </c>
      <c r="E5161" s="8" t="s">
        <v>10373</v>
      </c>
      <c r="F5161" s="9">
        <v>3</v>
      </c>
      <c r="G5161" s="8" t="s">
        <v>38</v>
      </c>
      <c r="H5161" s="8">
        <f t="shared" si="80"/>
        <v>336</v>
      </c>
      <c r="I5161" s="8"/>
      <c r="XEJ5161" s="4"/>
      <c r="XEK5161" s="4"/>
      <c r="XEL5161" s="4"/>
      <c r="XEM5161" s="4"/>
      <c r="XEN5161" s="4"/>
      <c r="XEO5161" s="4"/>
      <c r="XEP5161" s="4"/>
      <c r="XEQ5161" s="4"/>
      <c r="XER5161" s="4"/>
      <c r="XES5161" s="4"/>
      <c r="XET5161" s="4"/>
      <c r="XEU5161" s="4"/>
      <c r="XEV5161" s="4"/>
      <c r="XEW5161" s="4"/>
    </row>
    <row r="5162" s="1" customFormat="1" ht="25" customHeight="1" spans="1:16377">
      <c r="A5162" s="8">
        <v>5158</v>
      </c>
      <c r="B5162" s="8" t="s">
        <v>19</v>
      </c>
      <c r="C5162" s="8" t="s">
        <v>10335</v>
      </c>
      <c r="D5162" s="8" t="s">
        <v>10374</v>
      </c>
      <c r="E5162" s="8" t="s">
        <v>10375</v>
      </c>
      <c r="F5162" s="9">
        <v>1</v>
      </c>
      <c r="G5162" s="8" t="s">
        <v>35</v>
      </c>
      <c r="H5162" s="8">
        <f t="shared" si="80"/>
        <v>112</v>
      </c>
      <c r="I5162" s="8"/>
      <c r="XEJ5162" s="4"/>
      <c r="XEK5162" s="4"/>
      <c r="XEL5162" s="4"/>
      <c r="XEM5162" s="4"/>
      <c r="XEN5162" s="4"/>
      <c r="XEO5162" s="4"/>
      <c r="XEP5162" s="4"/>
      <c r="XEQ5162" s="4"/>
      <c r="XER5162" s="4"/>
      <c r="XES5162" s="4"/>
      <c r="XET5162" s="4"/>
      <c r="XEU5162" s="4"/>
      <c r="XEV5162" s="4"/>
      <c r="XEW5162" s="4"/>
    </row>
    <row r="5163" s="1" customFormat="1" ht="25" customHeight="1" spans="1:16377">
      <c r="A5163" s="8">
        <v>5159</v>
      </c>
      <c r="B5163" s="8" t="s">
        <v>19</v>
      </c>
      <c r="C5163" s="8" t="s">
        <v>10335</v>
      </c>
      <c r="D5163" s="8" t="s">
        <v>10376</v>
      </c>
      <c r="E5163" s="8" t="s">
        <v>10377</v>
      </c>
      <c r="F5163" s="9">
        <v>1</v>
      </c>
      <c r="G5163" s="8" t="s">
        <v>35</v>
      </c>
      <c r="H5163" s="8">
        <f t="shared" si="80"/>
        <v>112</v>
      </c>
      <c r="I5163" s="8"/>
      <c r="XEJ5163" s="4"/>
      <c r="XEK5163" s="4"/>
      <c r="XEL5163" s="4"/>
      <c r="XEM5163" s="4"/>
      <c r="XEN5163" s="4"/>
      <c r="XEO5163" s="4"/>
      <c r="XEP5163" s="4"/>
      <c r="XEQ5163" s="4"/>
      <c r="XER5163" s="4"/>
      <c r="XES5163" s="4"/>
      <c r="XET5163" s="4"/>
      <c r="XEU5163" s="4"/>
      <c r="XEV5163" s="4"/>
      <c r="XEW5163" s="4"/>
    </row>
    <row r="5164" s="1" customFormat="1" ht="25" customHeight="1" spans="1:16377">
      <c r="A5164" s="8">
        <v>5160</v>
      </c>
      <c r="B5164" s="8" t="s">
        <v>19</v>
      </c>
      <c r="C5164" s="8" t="s">
        <v>10335</v>
      </c>
      <c r="D5164" s="8" t="s">
        <v>10378</v>
      </c>
      <c r="E5164" s="8" t="s">
        <v>10379</v>
      </c>
      <c r="F5164" s="9">
        <v>1</v>
      </c>
      <c r="G5164" s="8" t="s">
        <v>35</v>
      </c>
      <c r="H5164" s="8">
        <f t="shared" si="80"/>
        <v>112</v>
      </c>
      <c r="I5164" s="8"/>
      <c r="XEJ5164" s="4"/>
      <c r="XEK5164" s="4"/>
      <c r="XEL5164" s="4"/>
      <c r="XEM5164" s="4"/>
      <c r="XEN5164" s="4"/>
      <c r="XEO5164" s="4"/>
      <c r="XEP5164" s="4"/>
      <c r="XEQ5164" s="4"/>
      <c r="XER5164" s="4"/>
      <c r="XES5164" s="4"/>
      <c r="XET5164" s="4"/>
      <c r="XEU5164" s="4"/>
      <c r="XEV5164" s="4"/>
      <c r="XEW5164" s="4"/>
    </row>
    <row r="5165" s="1" customFormat="1" ht="25" customHeight="1" spans="1:16377">
      <c r="A5165" s="8">
        <v>5161</v>
      </c>
      <c r="B5165" s="8" t="s">
        <v>19</v>
      </c>
      <c r="C5165" s="8" t="s">
        <v>10335</v>
      </c>
      <c r="D5165" s="8" t="s">
        <v>10380</v>
      </c>
      <c r="E5165" s="8" t="s">
        <v>10381</v>
      </c>
      <c r="F5165" s="9">
        <v>1</v>
      </c>
      <c r="G5165" s="8" t="s">
        <v>35</v>
      </c>
      <c r="H5165" s="8">
        <f t="shared" si="80"/>
        <v>112</v>
      </c>
      <c r="I5165" s="8"/>
      <c r="XEJ5165" s="4"/>
      <c r="XEK5165" s="4"/>
      <c r="XEL5165" s="4"/>
      <c r="XEM5165" s="4"/>
      <c r="XEN5165" s="4"/>
      <c r="XEO5165" s="4"/>
      <c r="XEP5165" s="4"/>
      <c r="XEQ5165" s="4"/>
      <c r="XER5165" s="4"/>
      <c r="XES5165" s="4"/>
      <c r="XET5165" s="4"/>
      <c r="XEU5165" s="4"/>
      <c r="XEV5165" s="4"/>
      <c r="XEW5165" s="4"/>
    </row>
    <row r="5166" s="1" customFormat="1" ht="25" customHeight="1" spans="1:16377">
      <c r="A5166" s="8">
        <v>5162</v>
      </c>
      <c r="B5166" s="8" t="s">
        <v>19</v>
      </c>
      <c r="C5166" s="8" t="s">
        <v>10335</v>
      </c>
      <c r="D5166" s="8" t="s">
        <v>10382</v>
      </c>
      <c r="E5166" s="8" t="s">
        <v>10383</v>
      </c>
      <c r="F5166" s="9">
        <v>1</v>
      </c>
      <c r="G5166" s="8" t="s">
        <v>35</v>
      </c>
      <c r="H5166" s="8">
        <f t="shared" si="80"/>
        <v>112</v>
      </c>
      <c r="I5166" s="8"/>
      <c r="XEJ5166" s="4"/>
      <c r="XEK5166" s="4"/>
      <c r="XEL5166" s="4"/>
      <c r="XEM5166" s="4"/>
      <c r="XEN5166" s="4"/>
      <c r="XEO5166" s="4"/>
      <c r="XEP5166" s="4"/>
      <c r="XEQ5166" s="4"/>
      <c r="XER5166" s="4"/>
      <c r="XES5166" s="4"/>
      <c r="XET5166" s="4"/>
      <c r="XEU5166" s="4"/>
      <c r="XEV5166" s="4"/>
      <c r="XEW5166" s="4"/>
    </row>
    <row r="5167" s="1" customFormat="1" ht="25" customHeight="1" spans="1:16377">
      <c r="A5167" s="8">
        <v>5163</v>
      </c>
      <c r="B5167" s="8" t="s">
        <v>19</v>
      </c>
      <c r="C5167" s="8" t="s">
        <v>10335</v>
      </c>
      <c r="D5167" s="8" t="s">
        <v>10384</v>
      </c>
      <c r="E5167" s="8" t="s">
        <v>10385</v>
      </c>
      <c r="F5167" s="9">
        <v>1</v>
      </c>
      <c r="G5167" s="8" t="s">
        <v>35</v>
      </c>
      <c r="H5167" s="8">
        <f t="shared" si="80"/>
        <v>112</v>
      </c>
      <c r="I5167" s="8"/>
      <c r="XEJ5167" s="4"/>
      <c r="XEK5167" s="4"/>
      <c r="XEL5167" s="4"/>
      <c r="XEM5167" s="4"/>
      <c r="XEN5167" s="4"/>
      <c r="XEO5167" s="4"/>
      <c r="XEP5167" s="4"/>
      <c r="XEQ5167" s="4"/>
      <c r="XER5167" s="4"/>
      <c r="XES5167" s="4"/>
      <c r="XET5167" s="4"/>
      <c r="XEU5167" s="4"/>
      <c r="XEV5167" s="4"/>
      <c r="XEW5167" s="4"/>
    </row>
    <row r="5168" s="1" customFormat="1" ht="25" customHeight="1" spans="1:16377">
      <c r="A5168" s="8">
        <v>5164</v>
      </c>
      <c r="B5168" s="8" t="s">
        <v>19</v>
      </c>
      <c r="C5168" s="8" t="s">
        <v>10335</v>
      </c>
      <c r="D5168" s="8" t="s">
        <v>10386</v>
      </c>
      <c r="E5168" s="8" t="s">
        <v>10387</v>
      </c>
      <c r="F5168" s="9">
        <v>3</v>
      </c>
      <c r="G5168" s="8" t="s">
        <v>38</v>
      </c>
      <c r="H5168" s="8">
        <f t="shared" si="80"/>
        <v>336</v>
      </c>
      <c r="I5168" s="8"/>
      <c r="XEJ5168" s="4"/>
      <c r="XEK5168" s="4"/>
      <c r="XEL5168" s="4"/>
      <c r="XEM5168" s="4"/>
      <c r="XEN5168" s="4"/>
      <c r="XEO5168" s="4"/>
      <c r="XEP5168" s="4"/>
      <c r="XEQ5168" s="4"/>
      <c r="XER5168" s="4"/>
      <c r="XES5168" s="4"/>
      <c r="XET5168" s="4"/>
      <c r="XEU5168" s="4"/>
      <c r="XEV5168" s="4"/>
      <c r="XEW5168" s="4"/>
    </row>
    <row r="5169" s="1" customFormat="1" ht="25" customHeight="1" spans="1:16377">
      <c r="A5169" s="8">
        <v>5165</v>
      </c>
      <c r="B5169" s="8" t="s">
        <v>19</v>
      </c>
      <c r="C5169" s="8" t="s">
        <v>10335</v>
      </c>
      <c r="D5169" s="8" t="s">
        <v>10388</v>
      </c>
      <c r="E5169" s="8" t="s">
        <v>10389</v>
      </c>
      <c r="F5169" s="9">
        <v>3</v>
      </c>
      <c r="G5169" s="8" t="s">
        <v>38</v>
      </c>
      <c r="H5169" s="8">
        <f t="shared" si="80"/>
        <v>336</v>
      </c>
      <c r="I5169" s="8"/>
      <c r="XEJ5169" s="4"/>
      <c r="XEK5169" s="4"/>
      <c r="XEL5169" s="4"/>
      <c r="XEM5169" s="4"/>
      <c r="XEN5169" s="4"/>
      <c r="XEO5169" s="4"/>
      <c r="XEP5169" s="4"/>
      <c r="XEQ5169" s="4"/>
      <c r="XER5169" s="4"/>
      <c r="XES5169" s="4"/>
      <c r="XET5169" s="4"/>
      <c r="XEU5169" s="4"/>
      <c r="XEV5169" s="4"/>
      <c r="XEW5169" s="4"/>
    </row>
    <row r="5170" s="1" customFormat="1" ht="25" customHeight="1" spans="1:16377">
      <c r="A5170" s="8">
        <v>5166</v>
      </c>
      <c r="B5170" s="8" t="s">
        <v>19</v>
      </c>
      <c r="C5170" s="8" t="s">
        <v>10335</v>
      </c>
      <c r="D5170" s="8" t="s">
        <v>10390</v>
      </c>
      <c r="E5170" s="8" t="s">
        <v>10391</v>
      </c>
      <c r="F5170" s="9">
        <v>4</v>
      </c>
      <c r="G5170" s="8" t="s">
        <v>38</v>
      </c>
      <c r="H5170" s="8">
        <f t="shared" si="80"/>
        <v>448</v>
      </c>
      <c r="I5170" s="8"/>
      <c r="XEJ5170" s="4"/>
      <c r="XEK5170" s="4"/>
      <c r="XEL5170" s="4"/>
      <c r="XEM5170" s="4"/>
      <c r="XEN5170" s="4"/>
      <c r="XEO5170" s="4"/>
      <c r="XEP5170" s="4"/>
      <c r="XEQ5170" s="4"/>
      <c r="XER5170" s="4"/>
      <c r="XES5170" s="4"/>
      <c r="XET5170" s="4"/>
      <c r="XEU5170" s="4"/>
      <c r="XEV5170" s="4"/>
      <c r="XEW5170" s="4"/>
    </row>
    <row r="5171" s="1" customFormat="1" ht="25" customHeight="1" spans="1:16377">
      <c r="A5171" s="8">
        <v>5167</v>
      </c>
      <c r="B5171" s="8" t="s">
        <v>19</v>
      </c>
      <c r="C5171" s="8" t="s">
        <v>10335</v>
      </c>
      <c r="D5171" s="8" t="s">
        <v>10392</v>
      </c>
      <c r="E5171" s="8" t="s">
        <v>10393</v>
      </c>
      <c r="F5171" s="9">
        <v>2</v>
      </c>
      <c r="G5171" s="8" t="s">
        <v>35</v>
      </c>
      <c r="H5171" s="8">
        <f t="shared" si="80"/>
        <v>224</v>
      </c>
      <c r="I5171" s="8"/>
      <c r="XEJ5171" s="4"/>
      <c r="XEK5171" s="4"/>
      <c r="XEL5171" s="4"/>
      <c r="XEM5171" s="4"/>
      <c r="XEN5171" s="4"/>
      <c r="XEO5171" s="4"/>
      <c r="XEP5171" s="4"/>
      <c r="XEQ5171" s="4"/>
      <c r="XER5171" s="4"/>
      <c r="XES5171" s="4"/>
      <c r="XET5171" s="4"/>
      <c r="XEU5171" s="4"/>
      <c r="XEV5171" s="4"/>
      <c r="XEW5171" s="4"/>
    </row>
    <row r="5172" s="1" customFormat="1" ht="25" customHeight="1" spans="1:16377">
      <c r="A5172" s="8">
        <v>5168</v>
      </c>
      <c r="B5172" s="8" t="s">
        <v>19</v>
      </c>
      <c r="C5172" s="8" t="s">
        <v>10335</v>
      </c>
      <c r="D5172" s="8" t="s">
        <v>10394</v>
      </c>
      <c r="E5172" s="8" t="s">
        <v>10395</v>
      </c>
      <c r="F5172" s="9">
        <v>1</v>
      </c>
      <c r="G5172" s="8" t="s">
        <v>35</v>
      </c>
      <c r="H5172" s="8">
        <f t="shared" si="80"/>
        <v>112</v>
      </c>
      <c r="I5172" s="8"/>
      <c r="XEJ5172" s="4"/>
      <c r="XEK5172" s="4"/>
      <c r="XEL5172" s="4"/>
      <c r="XEM5172" s="4"/>
      <c r="XEN5172" s="4"/>
      <c r="XEO5172" s="4"/>
      <c r="XEP5172" s="4"/>
      <c r="XEQ5172" s="4"/>
      <c r="XER5172" s="4"/>
      <c r="XES5172" s="4"/>
      <c r="XET5172" s="4"/>
      <c r="XEU5172" s="4"/>
      <c r="XEV5172" s="4"/>
      <c r="XEW5172" s="4"/>
    </row>
    <row r="5173" s="1" customFormat="1" ht="25" customHeight="1" spans="1:16377">
      <c r="A5173" s="8">
        <v>5169</v>
      </c>
      <c r="B5173" s="8" t="s">
        <v>19</v>
      </c>
      <c r="C5173" s="8" t="s">
        <v>10335</v>
      </c>
      <c r="D5173" s="8" t="s">
        <v>10396</v>
      </c>
      <c r="E5173" s="8" t="s">
        <v>10397</v>
      </c>
      <c r="F5173" s="9">
        <v>3</v>
      </c>
      <c r="G5173" s="8" t="s">
        <v>35</v>
      </c>
      <c r="H5173" s="8">
        <f t="shared" si="80"/>
        <v>336</v>
      </c>
      <c r="I5173" s="8"/>
      <c r="XEJ5173" s="4"/>
      <c r="XEK5173" s="4"/>
      <c r="XEL5173" s="4"/>
      <c r="XEM5173" s="4"/>
      <c r="XEN5173" s="4"/>
      <c r="XEO5173" s="4"/>
      <c r="XEP5173" s="4"/>
      <c r="XEQ5173" s="4"/>
      <c r="XER5173" s="4"/>
      <c r="XES5173" s="4"/>
      <c r="XET5173" s="4"/>
      <c r="XEU5173" s="4"/>
      <c r="XEV5173" s="4"/>
      <c r="XEW5173" s="4"/>
    </row>
    <row r="5174" s="1" customFormat="1" ht="25" customHeight="1" spans="1:16377">
      <c r="A5174" s="8">
        <v>5170</v>
      </c>
      <c r="B5174" s="8" t="s">
        <v>19</v>
      </c>
      <c r="C5174" s="8" t="s">
        <v>10335</v>
      </c>
      <c r="D5174" s="8" t="s">
        <v>10398</v>
      </c>
      <c r="E5174" s="8" t="s">
        <v>10399</v>
      </c>
      <c r="F5174" s="9">
        <v>3</v>
      </c>
      <c r="G5174" s="8" t="s">
        <v>35</v>
      </c>
      <c r="H5174" s="8">
        <f t="shared" si="80"/>
        <v>336</v>
      </c>
      <c r="I5174" s="8"/>
      <c r="XEJ5174" s="4"/>
      <c r="XEK5174" s="4"/>
      <c r="XEL5174" s="4"/>
      <c r="XEM5174" s="4"/>
      <c r="XEN5174" s="4"/>
      <c r="XEO5174" s="4"/>
      <c r="XEP5174" s="4"/>
      <c r="XEQ5174" s="4"/>
      <c r="XER5174" s="4"/>
      <c r="XES5174" s="4"/>
      <c r="XET5174" s="4"/>
      <c r="XEU5174" s="4"/>
      <c r="XEV5174" s="4"/>
      <c r="XEW5174" s="4"/>
    </row>
    <row r="5175" s="1" customFormat="1" ht="25" customHeight="1" spans="1:16377">
      <c r="A5175" s="8">
        <v>5171</v>
      </c>
      <c r="B5175" s="8" t="s">
        <v>19</v>
      </c>
      <c r="C5175" s="8" t="s">
        <v>10335</v>
      </c>
      <c r="D5175" s="8" t="s">
        <v>10400</v>
      </c>
      <c r="E5175" s="8" t="s">
        <v>10401</v>
      </c>
      <c r="F5175" s="9">
        <v>1</v>
      </c>
      <c r="G5175" s="8" t="s">
        <v>35</v>
      </c>
      <c r="H5175" s="8">
        <f t="shared" si="80"/>
        <v>112</v>
      </c>
      <c r="I5175" s="8"/>
      <c r="XEJ5175" s="4"/>
      <c r="XEK5175" s="4"/>
      <c r="XEL5175" s="4"/>
      <c r="XEM5175" s="4"/>
      <c r="XEN5175" s="4"/>
      <c r="XEO5175" s="4"/>
      <c r="XEP5175" s="4"/>
      <c r="XEQ5175" s="4"/>
      <c r="XER5175" s="4"/>
      <c r="XES5175" s="4"/>
      <c r="XET5175" s="4"/>
      <c r="XEU5175" s="4"/>
      <c r="XEV5175" s="4"/>
      <c r="XEW5175" s="4"/>
    </row>
    <row r="5176" s="1" customFormat="1" ht="25" customHeight="1" spans="1:16377">
      <c r="A5176" s="8">
        <v>5172</v>
      </c>
      <c r="B5176" s="8" t="s">
        <v>19</v>
      </c>
      <c r="C5176" s="8" t="s">
        <v>10402</v>
      </c>
      <c r="D5176" s="8" t="s">
        <v>10403</v>
      </c>
      <c r="E5176" s="8" t="s">
        <v>10404</v>
      </c>
      <c r="F5176" s="9">
        <v>4</v>
      </c>
      <c r="G5176" s="8" t="s">
        <v>38</v>
      </c>
      <c r="H5176" s="8">
        <f t="shared" si="80"/>
        <v>448</v>
      </c>
      <c r="I5176" s="8"/>
      <c r="XEJ5176" s="4"/>
      <c r="XEK5176" s="4"/>
      <c r="XEL5176" s="4"/>
      <c r="XEM5176" s="4"/>
      <c r="XEN5176" s="4"/>
      <c r="XEO5176" s="4"/>
      <c r="XEP5176" s="4"/>
      <c r="XEQ5176" s="4"/>
      <c r="XER5176" s="4"/>
      <c r="XES5176" s="4"/>
      <c r="XET5176" s="4"/>
      <c r="XEU5176" s="4"/>
      <c r="XEV5176" s="4"/>
      <c r="XEW5176" s="4"/>
    </row>
    <row r="5177" s="1" customFormat="1" ht="25" customHeight="1" spans="1:16377">
      <c r="A5177" s="8">
        <v>5173</v>
      </c>
      <c r="B5177" s="8" t="s">
        <v>19</v>
      </c>
      <c r="C5177" s="8" t="s">
        <v>10402</v>
      </c>
      <c r="D5177" s="8" t="s">
        <v>6840</v>
      </c>
      <c r="E5177" s="8" t="s">
        <v>10405</v>
      </c>
      <c r="F5177" s="9">
        <v>1</v>
      </c>
      <c r="G5177" s="8" t="s">
        <v>35</v>
      </c>
      <c r="H5177" s="8">
        <f t="shared" si="80"/>
        <v>112</v>
      </c>
      <c r="I5177" s="8"/>
      <c r="XEJ5177" s="4"/>
      <c r="XEK5177" s="4"/>
      <c r="XEL5177" s="4"/>
      <c r="XEM5177" s="4"/>
      <c r="XEN5177" s="4"/>
      <c r="XEO5177" s="4"/>
      <c r="XEP5177" s="4"/>
      <c r="XEQ5177" s="4"/>
      <c r="XER5177" s="4"/>
      <c r="XES5177" s="4"/>
      <c r="XET5177" s="4"/>
      <c r="XEU5177" s="4"/>
      <c r="XEV5177" s="4"/>
      <c r="XEW5177" s="4"/>
    </row>
    <row r="5178" s="1" customFormat="1" ht="25" customHeight="1" spans="1:16377">
      <c r="A5178" s="8">
        <v>5174</v>
      </c>
      <c r="B5178" s="8" t="s">
        <v>19</v>
      </c>
      <c r="C5178" s="8" t="s">
        <v>10402</v>
      </c>
      <c r="D5178" s="8" t="s">
        <v>10406</v>
      </c>
      <c r="E5178" s="8" t="s">
        <v>10407</v>
      </c>
      <c r="F5178" s="9">
        <v>3</v>
      </c>
      <c r="G5178" s="8" t="s">
        <v>35</v>
      </c>
      <c r="H5178" s="8">
        <f t="shared" si="80"/>
        <v>336</v>
      </c>
      <c r="I5178" s="8"/>
      <c r="XEJ5178" s="4"/>
      <c r="XEK5178" s="4"/>
      <c r="XEL5178" s="4"/>
      <c r="XEM5178" s="4"/>
      <c r="XEN5178" s="4"/>
      <c r="XEO5178" s="4"/>
      <c r="XEP5178" s="4"/>
      <c r="XEQ5178" s="4"/>
      <c r="XER5178" s="4"/>
      <c r="XES5178" s="4"/>
      <c r="XET5178" s="4"/>
      <c r="XEU5178" s="4"/>
      <c r="XEV5178" s="4"/>
      <c r="XEW5178" s="4"/>
    </row>
    <row r="5179" s="1" customFormat="1" ht="25" customHeight="1" spans="1:16377">
      <c r="A5179" s="8">
        <v>5175</v>
      </c>
      <c r="B5179" s="8" t="s">
        <v>19</v>
      </c>
      <c r="C5179" s="8" t="s">
        <v>10402</v>
      </c>
      <c r="D5179" s="8" t="s">
        <v>2094</v>
      </c>
      <c r="E5179" s="8" t="s">
        <v>10408</v>
      </c>
      <c r="F5179" s="9">
        <v>4</v>
      </c>
      <c r="G5179" s="8" t="s">
        <v>38</v>
      </c>
      <c r="H5179" s="8">
        <f t="shared" si="80"/>
        <v>448</v>
      </c>
      <c r="I5179" s="8"/>
      <c r="XEJ5179" s="4"/>
      <c r="XEK5179" s="4"/>
      <c r="XEL5179" s="4"/>
      <c r="XEM5179" s="4"/>
      <c r="XEN5179" s="4"/>
      <c r="XEO5179" s="4"/>
      <c r="XEP5179" s="4"/>
      <c r="XEQ5179" s="4"/>
      <c r="XER5179" s="4"/>
      <c r="XES5179" s="4"/>
      <c r="XET5179" s="4"/>
      <c r="XEU5179" s="4"/>
      <c r="XEV5179" s="4"/>
      <c r="XEW5179" s="4"/>
    </row>
    <row r="5180" s="1" customFormat="1" ht="25" customHeight="1" spans="1:16377">
      <c r="A5180" s="8">
        <v>5176</v>
      </c>
      <c r="B5180" s="8" t="s">
        <v>19</v>
      </c>
      <c r="C5180" s="8" t="s">
        <v>10402</v>
      </c>
      <c r="D5180" s="8" t="s">
        <v>10409</v>
      </c>
      <c r="E5180" s="8" t="s">
        <v>10410</v>
      </c>
      <c r="F5180" s="9">
        <v>5</v>
      </c>
      <c r="G5180" s="8" t="s">
        <v>35</v>
      </c>
      <c r="H5180" s="8">
        <f t="shared" si="80"/>
        <v>560</v>
      </c>
      <c r="I5180" s="8"/>
      <c r="XEJ5180" s="4"/>
      <c r="XEK5180" s="4"/>
      <c r="XEL5180" s="4"/>
      <c r="XEM5180" s="4"/>
      <c r="XEN5180" s="4"/>
      <c r="XEO5180" s="4"/>
      <c r="XEP5180" s="4"/>
      <c r="XEQ5180" s="4"/>
      <c r="XER5180" s="4"/>
      <c r="XES5180" s="4"/>
      <c r="XET5180" s="4"/>
      <c r="XEU5180" s="4"/>
      <c r="XEV5180" s="4"/>
      <c r="XEW5180" s="4"/>
    </row>
    <row r="5181" s="1" customFormat="1" ht="25" customHeight="1" spans="1:16377">
      <c r="A5181" s="8">
        <v>5177</v>
      </c>
      <c r="B5181" s="8" t="s">
        <v>19</v>
      </c>
      <c r="C5181" s="8" t="s">
        <v>10402</v>
      </c>
      <c r="D5181" s="8" t="s">
        <v>10411</v>
      </c>
      <c r="E5181" s="8" t="s">
        <v>10412</v>
      </c>
      <c r="F5181" s="9">
        <v>3</v>
      </c>
      <c r="G5181" s="8" t="s">
        <v>38</v>
      </c>
      <c r="H5181" s="8">
        <f t="shared" si="80"/>
        <v>336</v>
      </c>
      <c r="I5181" s="8"/>
      <c r="XEJ5181" s="4"/>
      <c r="XEK5181" s="4"/>
      <c r="XEL5181" s="4"/>
      <c r="XEM5181" s="4"/>
      <c r="XEN5181" s="4"/>
      <c r="XEO5181" s="4"/>
      <c r="XEP5181" s="4"/>
      <c r="XEQ5181" s="4"/>
      <c r="XER5181" s="4"/>
      <c r="XES5181" s="4"/>
      <c r="XET5181" s="4"/>
      <c r="XEU5181" s="4"/>
      <c r="XEV5181" s="4"/>
      <c r="XEW5181" s="4"/>
    </row>
    <row r="5182" s="1" customFormat="1" ht="25" customHeight="1" spans="1:16377">
      <c r="A5182" s="8">
        <v>5178</v>
      </c>
      <c r="B5182" s="8" t="s">
        <v>19</v>
      </c>
      <c r="C5182" s="8" t="s">
        <v>10402</v>
      </c>
      <c r="D5182" s="8" t="s">
        <v>10413</v>
      </c>
      <c r="E5182" s="8" t="s">
        <v>10414</v>
      </c>
      <c r="F5182" s="9">
        <v>5</v>
      </c>
      <c r="G5182" s="8" t="s">
        <v>35</v>
      </c>
      <c r="H5182" s="8">
        <f t="shared" si="80"/>
        <v>560</v>
      </c>
      <c r="I5182" s="8"/>
      <c r="XEJ5182" s="4"/>
      <c r="XEK5182" s="4"/>
      <c r="XEL5182" s="4"/>
      <c r="XEM5182" s="4"/>
      <c r="XEN5182" s="4"/>
      <c r="XEO5182" s="4"/>
      <c r="XEP5182" s="4"/>
      <c r="XEQ5182" s="4"/>
      <c r="XER5182" s="4"/>
      <c r="XES5182" s="4"/>
      <c r="XET5182" s="4"/>
      <c r="XEU5182" s="4"/>
      <c r="XEV5182" s="4"/>
      <c r="XEW5182" s="4"/>
    </row>
    <row r="5183" s="1" customFormat="1" ht="25" customHeight="1" spans="1:16377">
      <c r="A5183" s="8">
        <v>5179</v>
      </c>
      <c r="B5183" s="8" t="s">
        <v>19</v>
      </c>
      <c r="C5183" s="8" t="s">
        <v>10402</v>
      </c>
      <c r="D5183" s="8" t="s">
        <v>10415</v>
      </c>
      <c r="E5183" s="8" t="s">
        <v>10416</v>
      </c>
      <c r="F5183" s="9">
        <v>3</v>
      </c>
      <c r="G5183" s="8" t="s">
        <v>38</v>
      </c>
      <c r="H5183" s="8">
        <f t="shared" si="80"/>
        <v>336</v>
      </c>
      <c r="I5183" s="8"/>
      <c r="XEJ5183" s="4"/>
      <c r="XEK5183" s="4"/>
      <c r="XEL5183" s="4"/>
      <c r="XEM5183" s="4"/>
      <c r="XEN5183" s="4"/>
      <c r="XEO5183" s="4"/>
      <c r="XEP5183" s="4"/>
      <c r="XEQ5183" s="4"/>
      <c r="XER5183" s="4"/>
      <c r="XES5183" s="4"/>
      <c r="XET5183" s="4"/>
      <c r="XEU5183" s="4"/>
      <c r="XEV5183" s="4"/>
      <c r="XEW5183" s="4"/>
    </row>
    <row r="5184" s="1" customFormat="1" ht="25" customHeight="1" spans="1:16377">
      <c r="A5184" s="8">
        <v>5180</v>
      </c>
      <c r="B5184" s="8" t="s">
        <v>19</v>
      </c>
      <c r="C5184" s="8" t="s">
        <v>10402</v>
      </c>
      <c r="D5184" s="8" t="s">
        <v>10417</v>
      </c>
      <c r="E5184" s="8" t="s">
        <v>10418</v>
      </c>
      <c r="F5184" s="9">
        <v>3</v>
      </c>
      <c r="G5184" s="8" t="s">
        <v>38</v>
      </c>
      <c r="H5184" s="8">
        <f t="shared" si="80"/>
        <v>336</v>
      </c>
      <c r="I5184" s="8"/>
      <c r="XEJ5184" s="4"/>
      <c r="XEK5184" s="4"/>
      <c r="XEL5184" s="4"/>
      <c r="XEM5184" s="4"/>
      <c r="XEN5184" s="4"/>
      <c r="XEO5184" s="4"/>
      <c r="XEP5184" s="4"/>
      <c r="XEQ5184" s="4"/>
      <c r="XER5184" s="4"/>
      <c r="XES5184" s="4"/>
      <c r="XET5184" s="4"/>
      <c r="XEU5184" s="4"/>
      <c r="XEV5184" s="4"/>
      <c r="XEW5184" s="4"/>
    </row>
    <row r="5185" s="1" customFormat="1" ht="25" customHeight="1" spans="1:16377">
      <c r="A5185" s="8">
        <v>5181</v>
      </c>
      <c r="B5185" s="8" t="s">
        <v>19</v>
      </c>
      <c r="C5185" s="8" t="s">
        <v>10402</v>
      </c>
      <c r="D5185" s="8" t="s">
        <v>10419</v>
      </c>
      <c r="E5185" s="8" t="s">
        <v>10420</v>
      </c>
      <c r="F5185" s="9">
        <v>2</v>
      </c>
      <c r="G5185" s="8" t="s">
        <v>35</v>
      </c>
      <c r="H5185" s="8">
        <f t="shared" si="80"/>
        <v>224</v>
      </c>
      <c r="I5185" s="8"/>
      <c r="XEJ5185" s="4"/>
      <c r="XEK5185" s="4"/>
      <c r="XEL5185" s="4"/>
      <c r="XEM5185" s="4"/>
      <c r="XEN5185" s="4"/>
      <c r="XEO5185" s="4"/>
      <c r="XEP5185" s="4"/>
      <c r="XEQ5185" s="4"/>
      <c r="XER5185" s="4"/>
      <c r="XES5185" s="4"/>
      <c r="XET5185" s="4"/>
      <c r="XEU5185" s="4"/>
      <c r="XEV5185" s="4"/>
      <c r="XEW5185" s="4"/>
    </row>
    <row r="5186" s="1" customFormat="1" ht="25" customHeight="1" spans="1:16377">
      <c r="A5186" s="8">
        <v>5182</v>
      </c>
      <c r="B5186" s="8" t="s">
        <v>19</v>
      </c>
      <c r="C5186" s="8" t="s">
        <v>10402</v>
      </c>
      <c r="D5186" s="8" t="s">
        <v>10421</v>
      </c>
      <c r="E5186" s="8" t="s">
        <v>10422</v>
      </c>
      <c r="F5186" s="9">
        <v>2</v>
      </c>
      <c r="G5186" s="8" t="s">
        <v>35</v>
      </c>
      <c r="H5186" s="8">
        <f t="shared" si="80"/>
        <v>224</v>
      </c>
      <c r="I5186" s="8"/>
      <c r="XEJ5186" s="4"/>
      <c r="XEK5186" s="4"/>
      <c r="XEL5186" s="4"/>
      <c r="XEM5186" s="4"/>
      <c r="XEN5186" s="4"/>
      <c r="XEO5186" s="4"/>
      <c r="XEP5186" s="4"/>
      <c r="XEQ5186" s="4"/>
      <c r="XER5186" s="4"/>
      <c r="XES5186" s="4"/>
      <c r="XET5186" s="4"/>
      <c r="XEU5186" s="4"/>
      <c r="XEV5186" s="4"/>
      <c r="XEW5186" s="4"/>
    </row>
    <row r="5187" s="1" customFormat="1" ht="25" customHeight="1" spans="1:16377">
      <c r="A5187" s="8">
        <v>5183</v>
      </c>
      <c r="B5187" s="8" t="s">
        <v>19</v>
      </c>
      <c r="C5187" s="8" t="s">
        <v>10402</v>
      </c>
      <c r="D5187" s="8" t="s">
        <v>10423</v>
      </c>
      <c r="E5187" s="8" t="s">
        <v>10424</v>
      </c>
      <c r="F5187" s="9">
        <v>3</v>
      </c>
      <c r="G5187" s="8" t="s">
        <v>38</v>
      </c>
      <c r="H5187" s="8">
        <f t="shared" si="80"/>
        <v>336</v>
      </c>
      <c r="I5187" s="8"/>
      <c r="XEJ5187" s="4"/>
      <c r="XEK5187" s="4"/>
      <c r="XEL5187" s="4"/>
      <c r="XEM5187" s="4"/>
      <c r="XEN5187" s="4"/>
      <c r="XEO5187" s="4"/>
      <c r="XEP5187" s="4"/>
      <c r="XEQ5187" s="4"/>
      <c r="XER5187" s="4"/>
      <c r="XES5187" s="4"/>
      <c r="XET5187" s="4"/>
      <c r="XEU5187" s="4"/>
      <c r="XEV5187" s="4"/>
      <c r="XEW5187" s="4"/>
    </row>
    <row r="5188" s="1" customFormat="1" ht="25" customHeight="1" spans="1:16377">
      <c r="A5188" s="8">
        <v>5184</v>
      </c>
      <c r="B5188" s="8" t="s">
        <v>19</v>
      </c>
      <c r="C5188" s="8" t="s">
        <v>10402</v>
      </c>
      <c r="D5188" s="8" t="s">
        <v>10425</v>
      </c>
      <c r="E5188" s="8" t="s">
        <v>10426</v>
      </c>
      <c r="F5188" s="9">
        <v>3</v>
      </c>
      <c r="G5188" s="8" t="s">
        <v>35</v>
      </c>
      <c r="H5188" s="8">
        <f t="shared" si="80"/>
        <v>336</v>
      </c>
      <c r="I5188" s="8"/>
      <c r="XEJ5188" s="4"/>
      <c r="XEK5188" s="4"/>
      <c r="XEL5188" s="4"/>
      <c r="XEM5188" s="4"/>
      <c r="XEN5188" s="4"/>
      <c r="XEO5188" s="4"/>
      <c r="XEP5188" s="4"/>
      <c r="XEQ5188" s="4"/>
      <c r="XER5188" s="4"/>
      <c r="XES5188" s="4"/>
      <c r="XET5188" s="4"/>
      <c r="XEU5188" s="4"/>
      <c r="XEV5188" s="4"/>
      <c r="XEW5188" s="4"/>
    </row>
    <row r="5189" s="1" customFormat="1" ht="25" customHeight="1" spans="1:16377">
      <c r="A5189" s="8">
        <v>5185</v>
      </c>
      <c r="B5189" s="8" t="s">
        <v>19</v>
      </c>
      <c r="C5189" s="8" t="s">
        <v>10402</v>
      </c>
      <c r="D5189" s="8" t="s">
        <v>10427</v>
      </c>
      <c r="E5189" s="8" t="s">
        <v>10428</v>
      </c>
      <c r="F5189" s="9">
        <v>3</v>
      </c>
      <c r="G5189" s="8" t="s">
        <v>38</v>
      </c>
      <c r="H5189" s="8">
        <f t="shared" si="80"/>
        <v>336</v>
      </c>
      <c r="I5189" s="8"/>
      <c r="XEJ5189" s="4"/>
      <c r="XEK5189" s="4"/>
      <c r="XEL5189" s="4"/>
      <c r="XEM5189" s="4"/>
      <c r="XEN5189" s="4"/>
      <c r="XEO5189" s="4"/>
      <c r="XEP5189" s="4"/>
      <c r="XEQ5189" s="4"/>
      <c r="XER5189" s="4"/>
      <c r="XES5189" s="4"/>
      <c r="XET5189" s="4"/>
      <c r="XEU5189" s="4"/>
      <c r="XEV5189" s="4"/>
      <c r="XEW5189" s="4"/>
    </row>
    <row r="5190" s="1" customFormat="1" ht="25" customHeight="1" spans="1:16377">
      <c r="A5190" s="8">
        <v>5186</v>
      </c>
      <c r="B5190" s="8" t="s">
        <v>19</v>
      </c>
      <c r="C5190" s="8" t="s">
        <v>10402</v>
      </c>
      <c r="D5190" s="8" t="s">
        <v>10429</v>
      </c>
      <c r="E5190" s="8" t="s">
        <v>10430</v>
      </c>
      <c r="F5190" s="9">
        <v>3</v>
      </c>
      <c r="G5190" s="8" t="s">
        <v>38</v>
      </c>
      <c r="H5190" s="8">
        <f t="shared" si="80"/>
        <v>336</v>
      </c>
      <c r="I5190" s="8"/>
      <c r="XEJ5190" s="4"/>
      <c r="XEK5190" s="4"/>
      <c r="XEL5190" s="4"/>
      <c r="XEM5190" s="4"/>
      <c r="XEN5190" s="4"/>
      <c r="XEO5190" s="4"/>
      <c r="XEP5190" s="4"/>
      <c r="XEQ5190" s="4"/>
      <c r="XER5190" s="4"/>
      <c r="XES5190" s="4"/>
      <c r="XET5190" s="4"/>
      <c r="XEU5190" s="4"/>
      <c r="XEV5190" s="4"/>
      <c r="XEW5190" s="4"/>
    </row>
    <row r="5191" s="1" customFormat="1" ht="25" customHeight="1" spans="1:16377">
      <c r="A5191" s="8">
        <v>5187</v>
      </c>
      <c r="B5191" s="8" t="s">
        <v>19</v>
      </c>
      <c r="C5191" s="8" t="s">
        <v>10402</v>
      </c>
      <c r="D5191" s="8" t="s">
        <v>10431</v>
      </c>
      <c r="E5191" s="8" t="s">
        <v>10432</v>
      </c>
      <c r="F5191" s="9">
        <v>3</v>
      </c>
      <c r="G5191" s="8" t="s">
        <v>35</v>
      </c>
      <c r="H5191" s="8">
        <f t="shared" ref="H5191:H5254" si="81">F5191*112</f>
        <v>336</v>
      </c>
      <c r="I5191" s="8"/>
      <c r="XEJ5191" s="4"/>
      <c r="XEK5191" s="4"/>
      <c r="XEL5191" s="4"/>
      <c r="XEM5191" s="4"/>
      <c r="XEN5191" s="4"/>
      <c r="XEO5191" s="4"/>
      <c r="XEP5191" s="4"/>
      <c r="XEQ5191" s="4"/>
      <c r="XER5191" s="4"/>
      <c r="XES5191" s="4"/>
      <c r="XET5191" s="4"/>
      <c r="XEU5191" s="4"/>
      <c r="XEV5191" s="4"/>
      <c r="XEW5191" s="4"/>
    </row>
    <row r="5192" s="1" customFormat="1" ht="25" customHeight="1" spans="1:16377">
      <c r="A5192" s="8">
        <v>5188</v>
      </c>
      <c r="B5192" s="8" t="s">
        <v>19</v>
      </c>
      <c r="C5192" s="8" t="s">
        <v>10402</v>
      </c>
      <c r="D5192" s="8" t="s">
        <v>10433</v>
      </c>
      <c r="E5192" s="8" t="s">
        <v>10434</v>
      </c>
      <c r="F5192" s="9">
        <v>1</v>
      </c>
      <c r="G5192" s="8" t="s">
        <v>35</v>
      </c>
      <c r="H5192" s="8">
        <f t="shared" si="81"/>
        <v>112</v>
      </c>
      <c r="I5192" s="8"/>
      <c r="XEJ5192" s="4"/>
      <c r="XEK5192" s="4"/>
      <c r="XEL5192" s="4"/>
      <c r="XEM5192" s="4"/>
      <c r="XEN5192" s="4"/>
      <c r="XEO5192" s="4"/>
      <c r="XEP5192" s="4"/>
      <c r="XEQ5192" s="4"/>
      <c r="XER5192" s="4"/>
      <c r="XES5192" s="4"/>
      <c r="XET5192" s="4"/>
      <c r="XEU5192" s="4"/>
      <c r="XEV5192" s="4"/>
      <c r="XEW5192" s="4"/>
    </row>
    <row r="5193" s="1" customFormat="1" ht="25" customHeight="1" spans="1:16377">
      <c r="A5193" s="8">
        <v>5189</v>
      </c>
      <c r="B5193" s="8" t="s">
        <v>19</v>
      </c>
      <c r="C5193" s="8" t="s">
        <v>10402</v>
      </c>
      <c r="D5193" s="8" t="s">
        <v>10435</v>
      </c>
      <c r="E5193" s="8" t="s">
        <v>10436</v>
      </c>
      <c r="F5193" s="9">
        <v>1</v>
      </c>
      <c r="G5193" s="8" t="s">
        <v>35</v>
      </c>
      <c r="H5193" s="8">
        <f t="shared" si="81"/>
        <v>112</v>
      </c>
      <c r="I5193" s="8"/>
      <c r="XEJ5193" s="4"/>
      <c r="XEK5193" s="4"/>
      <c r="XEL5193" s="4"/>
      <c r="XEM5193" s="4"/>
      <c r="XEN5193" s="4"/>
      <c r="XEO5193" s="4"/>
      <c r="XEP5193" s="4"/>
      <c r="XEQ5193" s="4"/>
      <c r="XER5193" s="4"/>
      <c r="XES5193" s="4"/>
      <c r="XET5193" s="4"/>
      <c r="XEU5193" s="4"/>
      <c r="XEV5193" s="4"/>
      <c r="XEW5193" s="4"/>
    </row>
    <row r="5194" s="1" customFormat="1" ht="25" customHeight="1" spans="1:16377">
      <c r="A5194" s="8">
        <v>5190</v>
      </c>
      <c r="B5194" s="8" t="s">
        <v>19</v>
      </c>
      <c r="C5194" s="8" t="s">
        <v>10402</v>
      </c>
      <c r="D5194" s="8" t="s">
        <v>10437</v>
      </c>
      <c r="E5194" s="8" t="s">
        <v>10438</v>
      </c>
      <c r="F5194" s="9">
        <v>1</v>
      </c>
      <c r="G5194" s="8" t="s">
        <v>38</v>
      </c>
      <c r="H5194" s="8">
        <f t="shared" si="81"/>
        <v>112</v>
      </c>
      <c r="I5194" s="8"/>
      <c r="XEJ5194" s="4"/>
      <c r="XEK5194" s="4"/>
      <c r="XEL5194" s="4"/>
      <c r="XEM5194" s="4"/>
      <c r="XEN5194" s="4"/>
      <c r="XEO5194" s="4"/>
      <c r="XEP5194" s="4"/>
      <c r="XEQ5194" s="4"/>
      <c r="XER5194" s="4"/>
      <c r="XES5194" s="4"/>
      <c r="XET5194" s="4"/>
      <c r="XEU5194" s="4"/>
      <c r="XEV5194" s="4"/>
      <c r="XEW5194" s="4"/>
    </row>
    <row r="5195" s="1" customFormat="1" ht="25" customHeight="1" spans="1:16377">
      <c r="A5195" s="8">
        <v>5191</v>
      </c>
      <c r="B5195" s="8" t="s">
        <v>19</v>
      </c>
      <c r="C5195" s="8" t="s">
        <v>10402</v>
      </c>
      <c r="D5195" s="8" t="s">
        <v>10439</v>
      </c>
      <c r="E5195" s="8" t="s">
        <v>10440</v>
      </c>
      <c r="F5195" s="9">
        <v>1</v>
      </c>
      <c r="G5195" s="8" t="s">
        <v>35</v>
      </c>
      <c r="H5195" s="8">
        <f t="shared" si="81"/>
        <v>112</v>
      </c>
      <c r="I5195" s="8"/>
      <c r="XEJ5195" s="4"/>
      <c r="XEK5195" s="4"/>
      <c r="XEL5195" s="4"/>
      <c r="XEM5195" s="4"/>
      <c r="XEN5195" s="4"/>
      <c r="XEO5195" s="4"/>
      <c r="XEP5195" s="4"/>
      <c r="XEQ5195" s="4"/>
      <c r="XER5195" s="4"/>
      <c r="XES5195" s="4"/>
      <c r="XET5195" s="4"/>
      <c r="XEU5195" s="4"/>
      <c r="XEV5195" s="4"/>
      <c r="XEW5195" s="4"/>
    </row>
    <row r="5196" s="1" customFormat="1" ht="25" customHeight="1" spans="1:16377">
      <c r="A5196" s="8">
        <v>5192</v>
      </c>
      <c r="B5196" s="8" t="s">
        <v>19</v>
      </c>
      <c r="C5196" s="8" t="s">
        <v>10402</v>
      </c>
      <c r="D5196" s="8" t="s">
        <v>10441</v>
      </c>
      <c r="E5196" s="8" t="s">
        <v>10442</v>
      </c>
      <c r="F5196" s="9">
        <v>1</v>
      </c>
      <c r="G5196" s="8" t="s">
        <v>35</v>
      </c>
      <c r="H5196" s="8">
        <f t="shared" si="81"/>
        <v>112</v>
      </c>
      <c r="I5196" s="8"/>
      <c r="XEJ5196" s="4"/>
      <c r="XEK5196" s="4"/>
      <c r="XEL5196" s="4"/>
      <c r="XEM5196" s="4"/>
      <c r="XEN5196" s="4"/>
      <c r="XEO5196" s="4"/>
      <c r="XEP5196" s="4"/>
      <c r="XEQ5196" s="4"/>
      <c r="XER5196" s="4"/>
      <c r="XES5196" s="4"/>
      <c r="XET5196" s="4"/>
      <c r="XEU5196" s="4"/>
      <c r="XEV5196" s="4"/>
      <c r="XEW5196" s="4"/>
    </row>
    <row r="5197" s="1" customFormat="1" ht="25" customHeight="1" spans="1:16377">
      <c r="A5197" s="8">
        <v>5193</v>
      </c>
      <c r="B5197" s="8" t="s">
        <v>19</v>
      </c>
      <c r="C5197" s="8" t="s">
        <v>10402</v>
      </c>
      <c r="D5197" s="8" t="s">
        <v>10443</v>
      </c>
      <c r="E5197" s="8" t="s">
        <v>10444</v>
      </c>
      <c r="F5197" s="9">
        <v>1</v>
      </c>
      <c r="G5197" s="8" t="s">
        <v>35</v>
      </c>
      <c r="H5197" s="8">
        <f t="shared" si="81"/>
        <v>112</v>
      </c>
      <c r="I5197" s="8"/>
      <c r="XEJ5197" s="4"/>
      <c r="XEK5197" s="4"/>
      <c r="XEL5197" s="4"/>
      <c r="XEM5197" s="4"/>
      <c r="XEN5197" s="4"/>
      <c r="XEO5197" s="4"/>
      <c r="XEP5197" s="4"/>
      <c r="XEQ5197" s="4"/>
      <c r="XER5197" s="4"/>
      <c r="XES5197" s="4"/>
      <c r="XET5197" s="4"/>
      <c r="XEU5197" s="4"/>
      <c r="XEV5197" s="4"/>
      <c r="XEW5197" s="4"/>
    </row>
    <row r="5198" s="1" customFormat="1" ht="25" customHeight="1" spans="1:16377">
      <c r="A5198" s="8">
        <v>5194</v>
      </c>
      <c r="B5198" s="8" t="s">
        <v>19</v>
      </c>
      <c r="C5198" s="8" t="s">
        <v>10402</v>
      </c>
      <c r="D5198" s="8" t="s">
        <v>10445</v>
      </c>
      <c r="E5198" s="8" t="s">
        <v>10446</v>
      </c>
      <c r="F5198" s="9">
        <v>1</v>
      </c>
      <c r="G5198" s="8" t="s">
        <v>35</v>
      </c>
      <c r="H5198" s="8">
        <f t="shared" si="81"/>
        <v>112</v>
      </c>
      <c r="I5198" s="8"/>
      <c r="XEJ5198" s="4"/>
      <c r="XEK5198" s="4"/>
      <c r="XEL5198" s="4"/>
      <c r="XEM5198" s="4"/>
      <c r="XEN5198" s="4"/>
      <c r="XEO5198" s="4"/>
      <c r="XEP5198" s="4"/>
      <c r="XEQ5198" s="4"/>
      <c r="XER5198" s="4"/>
      <c r="XES5198" s="4"/>
      <c r="XET5198" s="4"/>
      <c r="XEU5198" s="4"/>
      <c r="XEV5198" s="4"/>
      <c r="XEW5198" s="4"/>
    </row>
    <row r="5199" s="1" customFormat="1" ht="25" customHeight="1" spans="1:16377">
      <c r="A5199" s="8">
        <v>5195</v>
      </c>
      <c r="B5199" s="8" t="s">
        <v>19</v>
      </c>
      <c r="C5199" s="8" t="s">
        <v>10402</v>
      </c>
      <c r="D5199" s="8" t="s">
        <v>10447</v>
      </c>
      <c r="E5199" s="8" t="s">
        <v>10448</v>
      </c>
      <c r="F5199" s="9">
        <v>1</v>
      </c>
      <c r="G5199" s="8" t="s">
        <v>35</v>
      </c>
      <c r="H5199" s="8">
        <f t="shared" si="81"/>
        <v>112</v>
      </c>
      <c r="I5199" s="8"/>
      <c r="XEJ5199" s="4"/>
      <c r="XEK5199" s="4"/>
      <c r="XEL5199" s="4"/>
      <c r="XEM5199" s="4"/>
      <c r="XEN5199" s="4"/>
      <c r="XEO5199" s="4"/>
      <c r="XEP5199" s="4"/>
      <c r="XEQ5199" s="4"/>
      <c r="XER5199" s="4"/>
      <c r="XES5199" s="4"/>
      <c r="XET5199" s="4"/>
      <c r="XEU5199" s="4"/>
      <c r="XEV5199" s="4"/>
      <c r="XEW5199" s="4"/>
    </row>
    <row r="5200" s="1" customFormat="1" ht="25" customHeight="1" spans="1:16377">
      <c r="A5200" s="8">
        <v>5196</v>
      </c>
      <c r="B5200" s="8" t="s">
        <v>19</v>
      </c>
      <c r="C5200" s="8" t="s">
        <v>10402</v>
      </c>
      <c r="D5200" s="8" t="s">
        <v>10449</v>
      </c>
      <c r="E5200" s="8" t="s">
        <v>10450</v>
      </c>
      <c r="F5200" s="9">
        <v>1</v>
      </c>
      <c r="G5200" s="8" t="s">
        <v>35</v>
      </c>
      <c r="H5200" s="8">
        <f t="shared" si="81"/>
        <v>112</v>
      </c>
      <c r="I5200" s="8"/>
      <c r="XEJ5200" s="4"/>
      <c r="XEK5200" s="4"/>
      <c r="XEL5200" s="4"/>
      <c r="XEM5200" s="4"/>
      <c r="XEN5200" s="4"/>
      <c r="XEO5200" s="4"/>
      <c r="XEP5200" s="4"/>
      <c r="XEQ5200" s="4"/>
      <c r="XER5200" s="4"/>
      <c r="XES5200" s="4"/>
      <c r="XET5200" s="4"/>
      <c r="XEU5200" s="4"/>
      <c r="XEV5200" s="4"/>
      <c r="XEW5200" s="4"/>
    </row>
    <row r="5201" s="1" customFormat="1" ht="25" customHeight="1" spans="1:16377">
      <c r="A5201" s="8">
        <v>5197</v>
      </c>
      <c r="B5201" s="8" t="s">
        <v>19</v>
      </c>
      <c r="C5201" s="8" t="s">
        <v>10402</v>
      </c>
      <c r="D5201" s="8" t="s">
        <v>2396</v>
      </c>
      <c r="E5201" s="8" t="s">
        <v>10451</v>
      </c>
      <c r="F5201" s="9">
        <v>1</v>
      </c>
      <c r="G5201" s="8" t="s">
        <v>35</v>
      </c>
      <c r="H5201" s="8">
        <f t="shared" si="81"/>
        <v>112</v>
      </c>
      <c r="I5201" s="8"/>
      <c r="XEJ5201" s="4"/>
      <c r="XEK5201" s="4"/>
      <c r="XEL5201" s="4"/>
      <c r="XEM5201" s="4"/>
      <c r="XEN5201" s="4"/>
      <c r="XEO5201" s="4"/>
      <c r="XEP5201" s="4"/>
      <c r="XEQ5201" s="4"/>
      <c r="XER5201" s="4"/>
      <c r="XES5201" s="4"/>
      <c r="XET5201" s="4"/>
      <c r="XEU5201" s="4"/>
      <c r="XEV5201" s="4"/>
      <c r="XEW5201" s="4"/>
    </row>
    <row r="5202" s="1" customFormat="1" ht="25" customHeight="1" spans="1:16377">
      <c r="A5202" s="8">
        <v>5198</v>
      </c>
      <c r="B5202" s="8" t="s">
        <v>19</v>
      </c>
      <c r="C5202" s="8" t="s">
        <v>10402</v>
      </c>
      <c r="D5202" s="8" t="s">
        <v>10452</v>
      </c>
      <c r="E5202" s="8" t="s">
        <v>10453</v>
      </c>
      <c r="F5202" s="9">
        <v>1</v>
      </c>
      <c r="G5202" s="8" t="s">
        <v>35</v>
      </c>
      <c r="H5202" s="8">
        <f t="shared" si="81"/>
        <v>112</v>
      </c>
      <c r="I5202" s="8"/>
      <c r="XEJ5202" s="4"/>
      <c r="XEK5202" s="4"/>
      <c r="XEL5202" s="4"/>
      <c r="XEM5202" s="4"/>
      <c r="XEN5202" s="4"/>
      <c r="XEO5202" s="4"/>
      <c r="XEP5202" s="4"/>
      <c r="XEQ5202" s="4"/>
      <c r="XER5202" s="4"/>
      <c r="XES5202" s="4"/>
      <c r="XET5202" s="4"/>
      <c r="XEU5202" s="4"/>
      <c r="XEV5202" s="4"/>
      <c r="XEW5202" s="4"/>
    </row>
    <row r="5203" s="1" customFormat="1" ht="25" customHeight="1" spans="1:16377">
      <c r="A5203" s="8">
        <v>5199</v>
      </c>
      <c r="B5203" s="8" t="s">
        <v>19</v>
      </c>
      <c r="C5203" s="8" t="s">
        <v>10402</v>
      </c>
      <c r="D5203" s="8" t="s">
        <v>10454</v>
      </c>
      <c r="E5203" s="8" t="s">
        <v>10455</v>
      </c>
      <c r="F5203" s="9">
        <v>1</v>
      </c>
      <c r="G5203" s="8" t="s">
        <v>35</v>
      </c>
      <c r="H5203" s="8">
        <f t="shared" si="81"/>
        <v>112</v>
      </c>
      <c r="I5203" s="8"/>
      <c r="XEJ5203" s="4"/>
      <c r="XEK5203" s="4"/>
      <c r="XEL5203" s="4"/>
      <c r="XEM5203" s="4"/>
      <c r="XEN5203" s="4"/>
      <c r="XEO5203" s="4"/>
      <c r="XEP5203" s="4"/>
      <c r="XEQ5203" s="4"/>
      <c r="XER5203" s="4"/>
      <c r="XES5203" s="4"/>
      <c r="XET5203" s="4"/>
      <c r="XEU5203" s="4"/>
      <c r="XEV5203" s="4"/>
      <c r="XEW5203" s="4"/>
    </row>
    <row r="5204" s="1" customFormat="1" ht="25" customHeight="1" spans="1:16377">
      <c r="A5204" s="8">
        <v>5200</v>
      </c>
      <c r="B5204" s="8" t="s">
        <v>19</v>
      </c>
      <c r="C5204" s="8" t="s">
        <v>10402</v>
      </c>
      <c r="D5204" s="8" t="s">
        <v>10456</v>
      </c>
      <c r="E5204" s="8" t="s">
        <v>10457</v>
      </c>
      <c r="F5204" s="9">
        <v>1</v>
      </c>
      <c r="G5204" s="8" t="s">
        <v>35</v>
      </c>
      <c r="H5204" s="8">
        <f t="shared" si="81"/>
        <v>112</v>
      </c>
      <c r="I5204" s="8"/>
      <c r="XEJ5204" s="4"/>
      <c r="XEK5204" s="4"/>
      <c r="XEL5204" s="4"/>
      <c r="XEM5204" s="4"/>
      <c r="XEN5204" s="4"/>
      <c r="XEO5204" s="4"/>
      <c r="XEP5204" s="4"/>
      <c r="XEQ5204" s="4"/>
      <c r="XER5204" s="4"/>
      <c r="XES5204" s="4"/>
      <c r="XET5204" s="4"/>
      <c r="XEU5204" s="4"/>
      <c r="XEV5204" s="4"/>
      <c r="XEW5204" s="4"/>
    </row>
    <row r="5205" s="1" customFormat="1" ht="25" customHeight="1" spans="1:16377">
      <c r="A5205" s="8">
        <v>5201</v>
      </c>
      <c r="B5205" s="8" t="s">
        <v>19</v>
      </c>
      <c r="C5205" s="8" t="s">
        <v>10402</v>
      </c>
      <c r="D5205" s="8" t="s">
        <v>10458</v>
      </c>
      <c r="E5205" s="8" t="s">
        <v>10459</v>
      </c>
      <c r="F5205" s="9">
        <v>4</v>
      </c>
      <c r="G5205" s="8" t="s">
        <v>38</v>
      </c>
      <c r="H5205" s="8">
        <f t="shared" si="81"/>
        <v>448</v>
      </c>
      <c r="I5205" s="8"/>
      <c r="XEJ5205" s="4"/>
      <c r="XEK5205" s="4"/>
      <c r="XEL5205" s="4"/>
      <c r="XEM5205" s="4"/>
      <c r="XEN5205" s="4"/>
      <c r="XEO5205" s="4"/>
      <c r="XEP5205" s="4"/>
      <c r="XEQ5205" s="4"/>
      <c r="XER5205" s="4"/>
      <c r="XES5205" s="4"/>
      <c r="XET5205" s="4"/>
      <c r="XEU5205" s="4"/>
      <c r="XEV5205" s="4"/>
      <c r="XEW5205" s="4"/>
    </row>
    <row r="5206" s="1" customFormat="1" ht="25" customHeight="1" spans="1:16377">
      <c r="A5206" s="8">
        <v>5202</v>
      </c>
      <c r="B5206" s="8" t="s">
        <v>19</v>
      </c>
      <c r="C5206" s="8" t="s">
        <v>10402</v>
      </c>
      <c r="D5206" s="8" t="s">
        <v>10460</v>
      </c>
      <c r="E5206" s="8" t="s">
        <v>10461</v>
      </c>
      <c r="F5206" s="9">
        <v>4</v>
      </c>
      <c r="G5206" s="8" t="s">
        <v>38</v>
      </c>
      <c r="H5206" s="8">
        <f t="shared" si="81"/>
        <v>448</v>
      </c>
      <c r="I5206" s="8"/>
      <c r="XEJ5206" s="4"/>
      <c r="XEK5206" s="4"/>
      <c r="XEL5206" s="4"/>
      <c r="XEM5206" s="4"/>
      <c r="XEN5206" s="4"/>
      <c r="XEO5206" s="4"/>
      <c r="XEP5206" s="4"/>
      <c r="XEQ5206" s="4"/>
      <c r="XER5206" s="4"/>
      <c r="XES5206" s="4"/>
      <c r="XET5206" s="4"/>
      <c r="XEU5206" s="4"/>
      <c r="XEV5206" s="4"/>
      <c r="XEW5206" s="4"/>
    </row>
    <row r="5207" s="1" customFormat="1" ht="25" customHeight="1" spans="1:16377">
      <c r="A5207" s="8">
        <v>5203</v>
      </c>
      <c r="B5207" s="8" t="s">
        <v>19</v>
      </c>
      <c r="C5207" s="8" t="s">
        <v>10402</v>
      </c>
      <c r="D5207" s="8" t="s">
        <v>10462</v>
      </c>
      <c r="E5207" s="8" t="s">
        <v>10463</v>
      </c>
      <c r="F5207" s="9">
        <v>1</v>
      </c>
      <c r="G5207" s="8" t="s">
        <v>35</v>
      </c>
      <c r="H5207" s="8">
        <f t="shared" si="81"/>
        <v>112</v>
      </c>
      <c r="I5207" s="8"/>
      <c r="XEJ5207" s="4"/>
      <c r="XEK5207" s="4"/>
      <c r="XEL5207" s="4"/>
      <c r="XEM5207" s="4"/>
      <c r="XEN5207" s="4"/>
      <c r="XEO5207" s="4"/>
      <c r="XEP5207" s="4"/>
      <c r="XEQ5207" s="4"/>
      <c r="XER5207" s="4"/>
      <c r="XES5207" s="4"/>
      <c r="XET5207" s="4"/>
      <c r="XEU5207" s="4"/>
      <c r="XEV5207" s="4"/>
      <c r="XEW5207" s="4"/>
    </row>
    <row r="5208" s="1" customFormat="1" ht="25" customHeight="1" spans="1:16377">
      <c r="A5208" s="8">
        <v>5204</v>
      </c>
      <c r="B5208" s="8" t="s">
        <v>19</v>
      </c>
      <c r="C5208" s="8" t="s">
        <v>10402</v>
      </c>
      <c r="D5208" s="8" t="s">
        <v>10464</v>
      </c>
      <c r="E5208" s="8" t="s">
        <v>10465</v>
      </c>
      <c r="F5208" s="9">
        <v>4</v>
      </c>
      <c r="G5208" s="8" t="s">
        <v>38</v>
      </c>
      <c r="H5208" s="8">
        <f t="shared" si="81"/>
        <v>448</v>
      </c>
      <c r="I5208" s="8"/>
      <c r="XEJ5208" s="4"/>
      <c r="XEK5208" s="4"/>
      <c r="XEL5208" s="4"/>
      <c r="XEM5208" s="4"/>
      <c r="XEN5208" s="4"/>
      <c r="XEO5208" s="4"/>
      <c r="XEP5208" s="4"/>
      <c r="XEQ5208" s="4"/>
      <c r="XER5208" s="4"/>
      <c r="XES5208" s="4"/>
      <c r="XET5208" s="4"/>
      <c r="XEU5208" s="4"/>
      <c r="XEV5208" s="4"/>
      <c r="XEW5208" s="4"/>
    </row>
    <row r="5209" s="1" customFormat="1" ht="25" customHeight="1" spans="1:16377">
      <c r="A5209" s="8">
        <v>5205</v>
      </c>
      <c r="B5209" s="8" t="s">
        <v>19</v>
      </c>
      <c r="C5209" s="8" t="s">
        <v>10402</v>
      </c>
      <c r="D5209" s="8" t="s">
        <v>10466</v>
      </c>
      <c r="E5209" s="8" t="s">
        <v>10467</v>
      </c>
      <c r="F5209" s="9">
        <v>1</v>
      </c>
      <c r="G5209" s="8" t="s">
        <v>35</v>
      </c>
      <c r="H5209" s="8">
        <f t="shared" si="81"/>
        <v>112</v>
      </c>
      <c r="I5209" s="8"/>
      <c r="XEJ5209" s="4"/>
      <c r="XEK5209" s="4"/>
      <c r="XEL5209" s="4"/>
      <c r="XEM5209" s="4"/>
      <c r="XEN5209" s="4"/>
      <c r="XEO5209" s="4"/>
      <c r="XEP5209" s="4"/>
      <c r="XEQ5209" s="4"/>
      <c r="XER5209" s="4"/>
      <c r="XES5209" s="4"/>
      <c r="XET5209" s="4"/>
      <c r="XEU5209" s="4"/>
      <c r="XEV5209" s="4"/>
      <c r="XEW5209" s="4"/>
    </row>
    <row r="5210" s="1" customFormat="1" ht="25" customHeight="1" spans="1:16377">
      <c r="A5210" s="8">
        <v>5206</v>
      </c>
      <c r="B5210" s="8" t="s">
        <v>19</v>
      </c>
      <c r="C5210" s="8" t="s">
        <v>10402</v>
      </c>
      <c r="D5210" s="8" t="s">
        <v>10468</v>
      </c>
      <c r="E5210" s="8" t="s">
        <v>10469</v>
      </c>
      <c r="F5210" s="9">
        <v>1</v>
      </c>
      <c r="G5210" s="8" t="s">
        <v>35</v>
      </c>
      <c r="H5210" s="8">
        <f t="shared" si="81"/>
        <v>112</v>
      </c>
      <c r="I5210" s="8"/>
      <c r="XEJ5210" s="4"/>
      <c r="XEK5210" s="4"/>
      <c r="XEL5210" s="4"/>
      <c r="XEM5210" s="4"/>
      <c r="XEN5210" s="4"/>
      <c r="XEO5210" s="4"/>
      <c r="XEP5210" s="4"/>
      <c r="XEQ5210" s="4"/>
      <c r="XER5210" s="4"/>
      <c r="XES5210" s="4"/>
      <c r="XET5210" s="4"/>
      <c r="XEU5210" s="4"/>
      <c r="XEV5210" s="4"/>
      <c r="XEW5210" s="4"/>
    </row>
    <row r="5211" s="1" customFormat="1" ht="25" customHeight="1" spans="1:16377">
      <c r="A5211" s="8">
        <v>5207</v>
      </c>
      <c r="B5211" s="8" t="s">
        <v>19</v>
      </c>
      <c r="C5211" s="8" t="s">
        <v>10402</v>
      </c>
      <c r="D5211" s="8" t="s">
        <v>10470</v>
      </c>
      <c r="E5211" s="8" t="s">
        <v>10471</v>
      </c>
      <c r="F5211" s="9">
        <v>2</v>
      </c>
      <c r="G5211" s="8" t="s">
        <v>38</v>
      </c>
      <c r="H5211" s="8">
        <f t="shared" si="81"/>
        <v>224</v>
      </c>
      <c r="I5211" s="8"/>
      <c r="XEJ5211" s="4"/>
      <c r="XEK5211" s="4"/>
      <c r="XEL5211" s="4"/>
      <c r="XEM5211" s="4"/>
      <c r="XEN5211" s="4"/>
      <c r="XEO5211" s="4"/>
      <c r="XEP5211" s="4"/>
      <c r="XEQ5211" s="4"/>
      <c r="XER5211" s="4"/>
      <c r="XES5211" s="4"/>
      <c r="XET5211" s="4"/>
      <c r="XEU5211" s="4"/>
      <c r="XEV5211" s="4"/>
      <c r="XEW5211" s="4"/>
    </row>
    <row r="5212" s="1" customFormat="1" ht="25" customHeight="1" spans="1:16377">
      <c r="A5212" s="8">
        <v>5208</v>
      </c>
      <c r="B5212" s="8" t="s">
        <v>19</v>
      </c>
      <c r="C5212" s="8" t="s">
        <v>10402</v>
      </c>
      <c r="D5212" s="8" t="s">
        <v>10472</v>
      </c>
      <c r="E5212" s="8" t="s">
        <v>10473</v>
      </c>
      <c r="F5212" s="9">
        <v>3</v>
      </c>
      <c r="G5212" s="8" t="s">
        <v>35</v>
      </c>
      <c r="H5212" s="8">
        <f t="shared" si="81"/>
        <v>336</v>
      </c>
      <c r="I5212" s="8"/>
      <c r="XEJ5212" s="4"/>
      <c r="XEK5212" s="4"/>
      <c r="XEL5212" s="4"/>
      <c r="XEM5212" s="4"/>
      <c r="XEN5212" s="4"/>
      <c r="XEO5212" s="4"/>
      <c r="XEP5212" s="4"/>
      <c r="XEQ5212" s="4"/>
      <c r="XER5212" s="4"/>
      <c r="XES5212" s="4"/>
      <c r="XET5212" s="4"/>
      <c r="XEU5212" s="4"/>
      <c r="XEV5212" s="4"/>
      <c r="XEW5212" s="4"/>
    </row>
    <row r="5213" s="1" customFormat="1" ht="25" customHeight="1" spans="1:16377">
      <c r="A5213" s="8">
        <v>5209</v>
      </c>
      <c r="B5213" s="8" t="s">
        <v>19</v>
      </c>
      <c r="C5213" s="8" t="s">
        <v>10402</v>
      </c>
      <c r="D5213" s="8" t="s">
        <v>10474</v>
      </c>
      <c r="E5213" s="8" t="s">
        <v>10475</v>
      </c>
      <c r="F5213" s="9">
        <v>1</v>
      </c>
      <c r="G5213" s="8" t="s">
        <v>35</v>
      </c>
      <c r="H5213" s="8">
        <f t="shared" si="81"/>
        <v>112</v>
      </c>
      <c r="I5213" s="8"/>
      <c r="XEJ5213" s="4"/>
      <c r="XEK5213" s="4"/>
      <c r="XEL5213" s="4"/>
      <c r="XEM5213" s="4"/>
      <c r="XEN5213" s="4"/>
      <c r="XEO5213" s="4"/>
      <c r="XEP5213" s="4"/>
      <c r="XEQ5213" s="4"/>
      <c r="XER5213" s="4"/>
      <c r="XES5213" s="4"/>
      <c r="XET5213" s="4"/>
      <c r="XEU5213" s="4"/>
      <c r="XEV5213" s="4"/>
      <c r="XEW5213" s="4"/>
    </row>
    <row r="5214" s="1" customFormat="1" ht="25" customHeight="1" spans="1:16377">
      <c r="A5214" s="8">
        <v>5210</v>
      </c>
      <c r="B5214" s="8" t="s">
        <v>19</v>
      </c>
      <c r="C5214" s="8" t="s">
        <v>10402</v>
      </c>
      <c r="D5214" s="8" t="s">
        <v>10476</v>
      </c>
      <c r="E5214" s="8" t="s">
        <v>10477</v>
      </c>
      <c r="F5214" s="9">
        <v>2</v>
      </c>
      <c r="G5214" s="8" t="s">
        <v>35</v>
      </c>
      <c r="H5214" s="8">
        <f t="shared" si="81"/>
        <v>224</v>
      </c>
      <c r="I5214" s="8"/>
      <c r="XEJ5214" s="4"/>
      <c r="XEK5214" s="4"/>
      <c r="XEL5214" s="4"/>
      <c r="XEM5214" s="4"/>
      <c r="XEN5214" s="4"/>
      <c r="XEO5214" s="4"/>
      <c r="XEP5214" s="4"/>
      <c r="XEQ5214" s="4"/>
      <c r="XER5214" s="4"/>
      <c r="XES5214" s="4"/>
      <c r="XET5214" s="4"/>
      <c r="XEU5214" s="4"/>
      <c r="XEV5214" s="4"/>
      <c r="XEW5214" s="4"/>
    </row>
    <row r="5215" s="1" customFormat="1" ht="25" customHeight="1" spans="1:16377">
      <c r="A5215" s="8">
        <v>5211</v>
      </c>
      <c r="B5215" s="8" t="s">
        <v>19</v>
      </c>
      <c r="C5215" s="8" t="s">
        <v>10402</v>
      </c>
      <c r="D5215" s="8" t="s">
        <v>10478</v>
      </c>
      <c r="E5215" s="8" t="s">
        <v>10479</v>
      </c>
      <c r="F5215" s="9">
        <v>1</v>
      </c>
      <c r="G5215" s="8" t="s">
        <v>35</v>
      </c>
      <c r="H5215" s="8">
        <f t="shared" si="81"/>
        <v>112</v>
      </c>
      <c r="I5215" s="8"/>
      <c r="XEJ5215" s="4"/>
      <c r="XEK5215" s="4"/>
      <c r="XEL5215" s="4"/>
      <c r="XEM5215" s="4"/>
      <c r="XEN5215" s="4"/>
      <c r="XEO5215" s="4"/>
      <c r="XEP5215" s="4"/>
      <c r="XEQ5215" s="4"/>
      <c r="XER5215" s="4"/>
      <c r="XES5215" s="4"/>
      <c r="XET5215" s="4"/>
      <c r="XEU5215" s="4"/>
      <c r="XEV5215" s="4"/>
      <c r="XEW5215" s="4"/>
    </row>
    <row r="5216" s="1" customFormat="1" ht="25" customHeight="1" spans="1:16377">
      <c r="A5216" s="8">
        <v>5212</v>
      </c>
      <c r="B5216" s="8" t="s">
        <v>19</v>
      </c>
      <c r="C5216" s="8" t="s">
        <v>10402</v>
      </c>
      <c r="D5216" s="8" t="s">
        <v>10480</v>
      </c>
      <c r="E5216" s="8" t="s">
        <v>10481</v>
      </c>
      <c r="F5216" s="9">
        <v>1</v>
      </c>
      <c r="G5216" s="8" t="s">
        <v>35</v>
      </c>
      <c r="H5216" s="8">
        <f t="shared" si="81"/>
        <v>112</v>
      </c>
      <c r="I5216" s="8"/>
      <c r="XEJ5216" s="4"/>
      <c r="XEK5216" s="4"/>
      <c r="XEL5216" s="4"/>
      <c r="XEM5216" s="4"/>
      <c r="XEN5216" s="4"/>
      <c r="XEO5216" s="4"/>
      <c r="XEP5216" s="4"/>
      <c r="XEQ5216" s="4"/>
      <c r="XER5216" s="4"/>
      <c r="XES5216" s="4"/>
      <c r="XET5216" s="4"/>
      <c r="XEU5216" s="4"/>
      <c r="XEV5216" s="4"/>
      <c r="XEW5216" s="4"/>
    </row>
    <row r="5217" s="1" customFormat="1" ht="25" customHeight="1" spans="1:16377">
      <c r="A5217" s="8">
        <v>5213</v>
      </c>
      <c r="B5217" s="8" t="s">
        <v>19</v>
      </c>
      <c r="C5217" s="8" t="s">
        <v>10402</v>
      </c>
      <c r="D5217" s="8" t="s">
        <v>10482</v>
      </c>
      <c r="E5217" s="8" t="s">
        <v>10483</v>
      </c>
      <c r="F5217" s="9">
        <v>1</v>
      </c>
      <c r="G5217" s="8" t="s">
        <v>35</v>
      </c>
      <c r="H5217" s="8">
        <f t="shared" si="81"/>
        <v>112</v>
      </c>
      <c r="I5217" s="8"/>
      <c r="XEJ5217" s="4"/>
      <c r="XEK5217" s="4"/>
      <c r="XEL5217" s="4"/>
      <c r="XEM5217" s="4"/>
      <c r="XEN5217" s="4"/>
      <c r="XEO5217" s="4"/>
      <c r="XEP5217" s="4"/>
      <c r="XEQ5217" s="4"/>
      <c r="XER5217" s="4"/>
      <c r="XES5217" s="4"/>
      <c r="XET5217" s="4"/>
      <c r="XEU5217" s="4"/>
      <c r="XEV5217" s="4"/>
      <c r="XEW5217" s="4"/>
    </row>
    <row r="5218" s="1" customFormat="1" ht="25" customHeight="1" spans="1:16377">
      <c r="A5218" s="8">
        <v>5214</v>
      </c>
      <c r="B5218" s="8" t="s">
        <v>19</v>
      </c>
      <c r="C5218" s="8" t="s">
        <v>10484</v>
      </c>
      <c r="D5218" s="8" t="s">
        <v>10485</v>
      </c>
      <c r="E5218" s="8" t="s">
        <v>10486</v>
      </c>
      <c r="F5218" s="9">
        <v>4</v>
      </c>
      <c r="G5218" s="8" t="s">
        <v>38</v>
      </c>
      <c r="H5218" s="8">
        <f t="shared" si="81"/>
        <v>448</v>
      </c>
      <c r="I5218" s="8"/>
      <c r="XEJ5218" s="4"/>
      <c r="XEK5218" s="4"/>
      <c r="XEL5218" s="4"/>
      <c r="XEM5218" s="4"/>
      <c r="XEN5218" s="4"/>
      <c r="XEO5218" s="4"/>
      <c r="XEP5218" s="4"/>
      <c r="XEQ5218" s="4"/>
      <c r="XER5218" s="4"/>
      <c r="XES5218" s="4"/>
      <c r="XET5218" s="4"/>
      <c r="XEU5218" s="4"/>
      <c r="XEV5218" s="4"/>
      <c r="XEW5218" s="4"/>
    </row>
    <row r="5219" s="1" customFormat="1" ht="25" customHeight="1" spans="1:16377">
      <c r="A5219" s="8">
        <v>5215</v>
      </c>
      <c r="B5219" s="8" t="s">
        <v>19</v>
      </c>
      <c r="C5219" s="8" t="s">
        <v>10484</v>
      </c>
      <c r="D5219" s="8" t="s">
        <v>10487</v>
      </c>
      <c r="E5219" s="8" t="s">
        <v>10488</v>
      </c>
      <c r="F5219" s="9">
        <v>4</v>
      </c>
      <c r="G5219" s="8" t="s">
        <v>38</v>
      </c>
      <c r="H5219" s="8">
        <f t="shared" si="81"/>
        <v>448</v>
      </c>
      <c r="I5219" s="8"/>
      <c r="XEJ5219" s="4"/>
      <c r="XEK5219" s="4"/>
      <c r="XEL5219" s="4"/>
      <c r="XEM5219" s="4"/>
      <c r="XEN5219" s="4"/>
      <c r="XEO5219" s="4"/>
      <c r="XEP5219" s="4"/>
      <c r="XEQ5219" s="4"/>
      <c r="XER5219" s="4"/>
      <c r="XES5219" s="4"/>
      <c r="XET5219" s="4"/>
      <c r="XEU5219" s="4"/>
      <c r="XEV5219" s="4"/>
      <c r="XEW5219" s="4"/>
    </row>
    <row r="5220" s="1" customFormat="1" ht="25" customHeight="1" spans="1:16377">
      <c r="A5220" s="8">
        <v>5216</v>
      </c>
      <c r="B5220" s="8" t="s">
        <v>19</v>
      </c>
      <c r="C5220" s="8" t="s">
        <v>10484</v>
      </c>
      <c r="D5220" s="8" t="s">
        <v>10489</v>
      </c>
      <c r="E5220" s="8" t="s">
        <v>10490</v>
      </c>
      <c r="F5220" s="9">
        <v>3</v>
      </c>
      <c r="G5220" s="8" t="s">
        <v>35</v>
      </c>
      <c r="H5220" s="8">
        <f t="shared" si="81"/>
        <v>336</v>
      </c>
      <c r="I5220" s="8"/>
      <c r="XEJ5220" s="4"/>
      <c r="XEK5220" s="4"/>
      <c r="XEL5220" s="4"/>
      <c r="XEM5220" s="4"/>
      <c r="XEN5220" s="4"/>
      <c r="XEO5220" s="4"/>
      <c r="XEP5220" s="4"/>
      <c r="XEQ5220" s="4"/>
      <c r="XER5220" s="4"/>
      <c r="XES5220" s="4"/>
      <c r="XET5220" s="4"/>
      <c r="XEU5220" s="4"/>
      <c r="XEV5220" s="4"/>
      <c r="XEW5220" s="4"/>
    </row>
    <row r="5221" s="1" customFormat="1" ht="25" customHeight="1" spans="1:16377">
      <c r="A5221" s="8">
        <v>5217</v>
      </c>
      <c r="B5221" s="8" t="s">
        <v>19</v>
      </c>
      <c r="C5221" s="8" t="s">
        <v>10484</v>
      </c>
      <c r="D5221" s="8" t="s">
        <v>10491</v>
      </c>
      <c r="E5221" s="8" t="s">
        <v>10492</v>
      </c>
      <c r="F5221" s="9">
        <v>2</v>
      </c>
      <c r="G5221" s="8" t="s">
        <v>38</v>
      </c>
      <c r="H5221" s="8">
        <f t="shared" si="81"/>
        <v>224</v>
      </c>
      <c r="I5221" s="8"/>
      <c r="XEJ5221" s="4"/>
      <c r="XEK5221" s="4"/>
      <c r="XEL5221" s="4"/>
      <c r="XEM5221" s="4"/>
      <c r="XEN5221" s="4"/>
      <c r="XEO5221" s="4"/>
      <c r="XEP5221" s="4"/>
      <c r="XEQ5221" s="4"/>
      <c r="XER5221" s="4"/>
      <c r="XES5221" s="4"/>
      <c r="XET5221" s="4"/>
      <c r="XEU5221" s="4"/>
      <c r="XEV5221" s="4"/>
      <c r="XEW5221" s="4"/>
    </row>
    <row r="5222" s="1" customFormat="1" ht="25" customHeight="1" spans="1:16377">
      <c r="A5222" s="8">
        <v>5218</v>
      </c>
      <c r="B5222" s="8" t="s">
        <v>19</v>
      </c>
      <c r="C5222" s="8" t="s">
        <v>10484</v>
      </c>
      <c r="D5222" s="8" t="s">
        <v>10493</v>
      </c>
      <c r="E5222" s="8" t="s">
        <v>10494</v>
      </c>
      <c r="F5222" s="9">
        <v>5</v>
      </c>
      <c r="G5222" s="8" t="s">
        <v>35</v>
      </c>
      <c r="H5222" s="8">
        <f t="shared" si="81"/>
        <v>560</v>
      </c>
      <c r="I5222" s="8"/>
      <c r="XEJ5222" s="4"/>
      <c r="XEK5222" s="4"/>
      <c r="XEL5222" s="4"/>
      <c r="XEM5222" s="4"/>
      <c r="XEN5222" s="4"/>
      <c r="XEO5222" s="4"/>
      <c r="XEP5222" s="4"/>
      <c r="XEQ5222" s="4"/>
      <c r="XER5222" s="4"/>
      <c r="XES5222" s="4"/>
      <c r="XET5222" s="4"/>
      <c r="XEU5222" s="4"/>
      <c r="XEV5222" s="4"/>
      <c r="XEW5222" s="4"/>
    </row>
    <row r="5223" s="1" customFormat="1" ht="25" customHeight="1" spans="1:16377">
      <c r="A5223" s="8">
        <v>5219</v>
      </c>
      <c r="B5223" s="8" t="s">
        <v>19</v>
      </c>
      <c r="C5223" s="8" t="s">
        <v>10484</v>
      </c>
      <c r="D5223" s="8" t="s">
        <v>10495</v>
      </c>
      <c r="E5223" s="8" t="s">
        <v>10496</v>
      </c>
      <c r="F5223" s="9">
        <v>3</v>
      </c>
      <c r="G5223" s="8" t="s">
        <v>38</v>
      </c>
      <c r="H5223" s="8">
        <f t="shared" si="81"/>
        <v>336</v>
      </c>
      <c r="I5223" s="8"/>
      <c r="XEJ5223" s="4"/>
      <c r="XEK5223" s="4"/>
      <c r="XEL5223" s="4"/>
      <c r="XEM5223" s="4"/>
      <c r="XEN5223" s="4"/>
      <c r="XEO5223" s="4"/>
      <c r="XEP5223" s="4"/>
      <c r="XEQ5223" s="4"/>
      <c r="XER5223" s="4"/>
      <c r="XES5223" s="4"/>
      <c r="XET5223" s="4"/>
      <c r="XEU5223" s="4"/>
      <c r="XEV5223" s="4"/>
      <c r="XEW5223" s="4"/>
    </row>
    <row r="5224" s="1" customFormat="1" ht="25" customHeight="1" spans="1:16377">
      <c r="A5224" s="8">
        <v>5220</v>
      </c>
      <c r="B5224" s="8" t="s">
        <v>19</v>
      </c>
      <c r="C5224" s="8" t="s">
        <v>10484</v>
      </c>
      <c r="D5224" s="8" t="s">
        <v>4733</v>
      </c>
      <c r="E5224" s="8" t="s">
        <v>10497</v>
      </c>
      <c r="F5224" s="9">
        <v>2</v>
      </c>
      <c r="G5224" s="8" t="s">
        <v>38</v>
      </c>
      <c r="H5224" s="8">
        <f t="shared" si="81"/>
        <v>224</v>
      </c>
      <c r="I5224" s="8"/>
      <c r="XEJ5224" s="4"/>
      <c r="XEK5224" s="4"/>
      <c r="XEL5224" s="4"/>
      <c r="XEM5224" s="4"/>
      <c r="XEN5224" s="4"/>
      <c r="XEO5224" s="4"/>
      <c r="XEP5224" s="4"/>
      <c r="XEQ5224" s="4"/>
      <c r="XER5224" s="4"/>
      <c r="XES5224" s="4"/>
      <c r="XET5224" s="4"/>
      <c r="XEU5224" s="4"/>
      <c r="XEV5224" s="4"/>
      <c r="XEW5224" s="4"/>
    </row>
    <row r="5225" s="1" customFormat="1" ht="25" customHeight="1" spans="1:16377">
      <c r="A5225" s="8">
        <v>5221</v>
      </c>
      <c r="B5225" s="8" t="s">
        <v>19</v>
      </c>
      <c r="C5225" s="8" t="s">
        <v>10484</v>
      </c>
      <c r="D5225" s="8" t="s">
        <v>10498</v>
      </c>
      <c r="E5225" s="8" t="s">
        <v>10499</v>
      </c>
      <c r="F5225" s="9">
        <v>2</v>
      </c>
      <c r="G5225" s="8" t="s">
        <v>38</v>
      </c>
      <c r="H5225" s="8">
        <f t="shared" si="81"/>
        <v>224</v>
      </c>
      <c r="I5225" s="8"/>
      <c r="XEJ5225" s="4"/>
      <c r="XEK5225" s="4"/>
      <c r="XEL5225" s="4"/>
      <c r="XEM5225" s="4"/>
      <c r="XEN5225" s="4"/>
      <c r="XEO5225" s="4"/>
      <c r="XEP5225" s="4"/>
      <c r="XEQ5225" s="4"/>
      <c r="XER5225" s="4"/>
      <c r="XES5225" s="4"/>
      <c r="XET5225" s="4"/>
      <c r="XEU5225" s="4"/>
      <c r="XEV5225" s="4"/>
      <c r="XEW5225" s="4"/>
    </row>
    <row r="5226" s="1" customFormat="1" ht="25" customHeight="1" spans="1:16377">
      <c r="A5226" s="8">
        <v>5222</v>
      </c>
      <c r="B5226" s="8" t="s">
        <v>19</v>
      </c>
      <c r="C5226" s="8" t="s">
        <v>10484</v>
      </c>
      <c r="D5226" s="8" t="s">
        <v>10500</v>
      </c>
      <c r="E5226" s="8" t="s">
        <v>10501</v>
      </c>
      <c r="F5226" s="9">
        <v>1</v>
      </c>
      <c r="G5226" s="8" t="s">
        <v>35</v>
      </c>
      <c r="H5226" s="8">
        <f t="shared" si="81"/>
        <v>112</v>
      </c>
      <c r="I5226" s="8"/>
      <c r="XEJ5226" s="4"/>
      <c r="XEK5226" s="4"/>
      <c r="XEL5226" s="4"/>
      <c r="XEM5226" s="4"/>
      <c r="XEN5226" s="4"/>
      <c r="XEO5226" s="4"/>
      <c r="XEP5226" s="4"/>
      <c r="XEQ5226" s="4"/>
      <c r="XER5226" s="4"/>
      <c r="XES5226" s="4"/>
      <c r="XET5226" s="4"/>
      <c r="XEU5226" s="4"/>
      <c r="XEV5226" s="4"/>
      <c r="XEW5226" s="4"/>
    </row>
    <row r="5227" s="1" customFormat="1" ht="25" customHeight="1" spans="1:16377">
      <c r="A5227" s="8">
        <v>5223</v>
      </c>
      <c r="B5227" s="8" t="s">
        <v>19</v>
      </c>
      <c r="C5227" s="8" t="s">
        <v>10484</v>
      </c>
      <c r="D5227" s="8" t="s">
        <v>10502</v>
      </c>
      <c r="E5227" s="8" t="s">
        <v>10503</v>
      </c>
      <c r="F5227" s="9">
        <v>1</v>
      </c>
      <c r="G5227" s="8" t="s">
        <v>35</v>
      </c>
      <c r="H5227" s="8">
        <f t="shared" si="81"/>
        <v>112</v>
      </c>
      <c r="I5227" s="8"/>
      <c r="XEJ5227" s="4"/>
      <c r="XEK5227" s="4"/>
      <c r="XEL5227" s="4"/>
      <c r="XEM5227" s="4"/>
      <c r="XEN5227" s="4"/>
      <c r="XEO5227" s="4"/>
      <c r="XEP5227" s="4"/>
      <c r="XEQ5227" s="4"/>
      <c r="XER5227" s="4"/>
      <c r="XES5227" s="4"/>
      <c r="XET5227" s="4"/>
      <c r="XEU5227" s="4"/>
      <c r="XEV5227" s="4"/>
      <c r="XEW5227" s="4"/>
    </row>
    <row r="5228" s="1" customFormat="1" ht="25" customHeight="1" spans="1:16377">
      <c r="A5228" s="8">
        <v>5224</v>
      </c>
      <c r="B5228" s="8" t="s">
        <v>19</v>
      </c>
      <c r="C5228" s="8" t="s">
        <v>10484</v>
      </c>
      <c r="D5228" s="8" t="s">
        <v>10504</v>
      </c>
      <c r="E5228" s="8" t="s">
        <v>10505</v>
      </c>
      <c r="F5228" s="9">
        <v>3</v>
      </c>
      <c r="G5228" s="8" t="s">
        <v>38</v>
      </c>
      <c r="H5228" s="8">
        <f t="shared" si="81"/>
        <v>336</v>
      </c>
      <c r="I5228" s="8"/>
      <c r="XEJ5228" s="4"/>
      <c r="XEK5228" s="4"/>
      <c r="XEL5228" s="4"/>
      <c r="XEM5228" s="4"/>
      <c r="XEN5228" s="4"/>
      <c r="XEO5228" s="4"/>
      <c r="XEP5228" s="4"/>
      <c r="XEQ5228" s="4"/>
      <c r="XER5228" s="4"/>
      <c r="XES5228" s="4"/>
      <c r="XET5228" s="4"/>
      <c r="XEU5228" s="4"/>
      <c r="XEV5228" s="4"/>
      <c r="XEW5228" s="4"/>
    </row>
    <row r="5229" s="1" customFormat="1" ht="25" customHeight="1" spans="1:16377">
      <c r="A5229" s="8">
        <v>5225</v>
      </c>
      <c r="B5229" s="8" t="s">
        <v>19</v>
      </c>
      <c r="C5229" s="8" t="s">
        <v>10484</v>
      </c>
      <c r="D5229" s="8" t="s">
        <v>10506</v>
      </c>
      <c r="E5229" s="8" t="s">
        <v>10507</v>
      </c>
      <c r="F5229" s="9">
        <v>1</v>
      </c>
      <c r="G5229" s="8" t="s">
        <v>35</v>
      </c>
      <c r="H5229" s="8">
        <f t="shared" si="81"/>
        <v>112</v>
      </c>
      <c r="I5229" s="8"/>
      <c r="XEJ5229" s="4"/>
      <c r="XEK5229" s="4"/>
      <c r="XEL5229" s="4"/>
      <c r="XEM5229" s="4"/>
      <c r="XEN5229" s="4"/>
      <c r="XEO5229" s="4"/>
      <c r="XEP5229" s="4"/>
      <c r="XEQ5229" s="4"/>
      <c r="XER5229" s="4"/>
      <c r="XES5229" s="4"/>
      <c r="XET5229" s="4"/>
      <c r="XEU5229" s="4"/>
      <c r="XEV5229" s="4"/>
      <c r="XEW5229" s="4"/>
    </row>
    <row r="5230" s="1" customFormat="1" ht="25" customHeight="1" spans="1:16377">
      <c r="A5230" s="8">
        <v>5226</v>
      </c>
      <c r="B5230" s="8" t="s">
        <v>19</v>
      </c>
      <c r="C5230" s="8" t="s">
        <v>10484</v>
      </c>
      <c r="D5230" s="8" t="s">
        <v>10508</v>
      </c>
      <c r="E5230" s="8" t="s">
        <v>10509</v>
      </c>
      <c r="F5230" s="9">
        <v>2</v>
      </c>
      <c r="G5230" s="8" t="s">
        <v>38</v>
      </c>
      <c r="H5230" s="8">
        <f t="shared" si="81"/>
        <v>224</v>
      </c>
      <c r="I5230" s="8"/>
      <c r="XEJ5230" s="4"/>
      <c r="XEK5230" s="4"/>
      <c r="XEL5230" s="4"/>
      <c r="XEM5230" s="4"/>
      <c r="XEN5230" s="4"/>
      <c r="XEO5230" s="4"/>
      <c r="XEP5230" s="4"/>
      <c r="XEQ5230" s="4"/>
      <c r="XER5230" s="4"/>
      <c r="XES5230" s="4"/>
      <c r="XET5230" s="4"/>
      <c r="XEU5230" s="4"/>
      <c r="XEV5230" s="4"/>
      <c r="XEW5230" s="4"/>
    </row>
    <row r="5231" s="1" customFormat="1" ht="25" customHeight="1" spans="1:16377">
      <c r="A5231" s="8">
        <v>5227</v>
      </c>
      <c r="B5231" s="8" t="s">
        <v>19</v>
      </c>
      <c r="C5231" s="8" t="s">
        <v>10484</v>
      </c>
      <c r="D5231" s="8" t="s">
        <v>10510</v>
      </c>
      <c r="E5231" s="8" t="s">
        <v>10511</v>
      </c>
      <c r="F5231" s="9">
        <v>1</v>
      </c>
      <c r="G5231" s="8" t="s">
        <v>35</v>
      </c>
      <c r="H5231" s="8">
        <f t="shared" si="81"/>
        <v>112</v>
      </c>
      <c r="I5231" s="8"/>
      <c r="XEJ5231" s="4"/>
      <c r="XEK5231" s="4"/>
      <c r="XEL5231" s="4"/>
      <c r="XEM5231" s="4"/>
      <c r="XEN5231" s="4"/>
      <c r="XEO5231" s="4"/>
      <c r="XEP5231" s="4"/>
      <c r="XEQ5231" s="4"/>
      <c r="XER5231" s="4"/>
      <c r="XES5231" s="4"/>
      <c r="XET5231" s="4"/>
      <c r="XEU5231" s="4"/>
      <c r="XEV5231" s="4"/>
      <c r="XEW5231" s="4"/>
    </row>
    <row r="5232" s="1" customFormat="1" ht="25" customHeight="1" spans="1:16377">
      <c r="A5232" s="8">
        <v>5228</v>
      </c>
      <c r="B5232" s="8" t="s">
        <v>19</v>
      </c>
      <c r="C5232" s="8" t="s">
        <v>10484</v>
      </c>
      <c r="D5232" s="8" t="s">
        <v>10512</v>
      </c>
      <c r="E5232" s="8" t="s">
        <v>10513</v>
      </c>
      <c r="F5232" s="9">
        <v>2</v>
      </c>
      <c r="G5232" s="8" t="s">
        <v>35</v>
      </c>
      <c r="H5232" s="8">
        <f t="shared" si="81"/>
        <v>224</v>
      </c>
      <c r="I5232" s="8"/>
      <c r="XEJ5232" s="4"/>
      <c r="XEK5232" s="4"/>
      <c r="XEL5232" s="4"/>
      <c r="XEM5232" s="4"/>
      <c r="XEN5232" s="4"/>
      <c r="XEO5232" s="4"/>
      <c r="XEP5232" s="4"/>
      <c r="XEQ5232" s="4"/>
      <c r="XER5232" s="4"/>
      <c r="XES5232" s="4"/>
      <c r="XET5232" s="4"/>
      <c r="XEU5232" s="4"/>
      <c r="XEV5232" s="4"/>
      <c r="XEW5232" s="4"/>
    </row>
    <row r="5233" s="1" customFormat="1" ht="25" customHeight="1" spans="1:16377">
      <c r="A5233" s="8">
        <v>5229</v>
      </c>
      <c r="B5233" s="8" t="s">
        <v>19</v>
      </c>
      <c r="C5233" s="8" t="s">
        <v>10484</v>
      </c>
      <c r="D5233" s="8" t="s">
        <v>10514</v>
      </c>
      <c r="E5233" s="8" t="s">
        <v>10515</v>
      </c>
      <c r="F5233" s="9">
        <v>3</v>
      </c>
      <c r="G5233" s="8" t="s">
        <v>35</v>
      </c>
      <c r="H5233" s="8">
        <f t="shared" si="81"/>
        <v>336</v>
      </c>
      <c r="I5233" s="8"/>
      <c r="XEJ5233" s="4"/>
      <c r="XEK5233" s="4"/>
      <c r="XEL5233" s="4"/>
      <c r="XEM5233" s="4"/>
      <c r="XEN5233" s="4"/>
      <c r="XEO5233" s="4"/>
      <c r="XEP5233" s="4"/>
      <c r="XEQ5233" s="4"/>
      <c r="XER5233" s="4"/>
      <c r="XES5233" s="4"/>
      <c r="XET5233" s="4"/>
      <c r="XEU5233" s="4"/>
      <c r="XEV5233" s="4"/>
      <c r="XEW5233" s="4"/>
    </row>
    <row r="5234" s="1" customFormat="1" ht="25" customHeight="1" spans="1:16377">
      <c r="A5234" s="8">
        <v>5230</v>
      </c>
      <c r="B5234" s="8" t="s">
        <v>19</v>
      </c>
      <c r="C5234" s="8" t="s">
        <v>10484</v>
      </c>
      <c r="D5234" s="8" t="s">
        <v>10516</v>
      </c>
      <c r="E5234" s="8" t="s">
        <v>10517</v>
      </c>
      <c r="F5234" s="9">
        <v>3</v>
      </c>
      <c r="G5234" s="8" t="s">
        <v>35</v>
      </c>
      <c r="H5234" s="8">
        <f t="shared" si="81"/>
        <v>336</v>
      </c>
      <c r="I5234" s="8"/>
      <c r="XEJ5234" s="4"/>
      <c r="XEK5234" s="4"/>
      <c r="XEL5234" s="4"/>
      <c r="XEM5234" s="4"/>
      <c r="XEN5234" s="4"/>
      <c r="XEO5234" s="4"/>
      <c r="XEP5234" s="4"/>
      <c r="XEQ5234" s="4"/>
      <c r="XER5234" s="4"/>
      <c r="XES5234" s="4"/>
      <c r="XET5234" s="4"/>
      <c r="XEU5234" s="4"/>
      <c r="XEV5234" s="4"/>
      <c r="XEW5234" s="4"/>
    </row>
    <row r="5235" s="1" customFormat="1" ht="25" customHeight="1" spans="1:16377">
      <c r="A5235" s="8">
        <v>5231</v>
      </c>
      <c r="B5235" s="8" t="s">
        <v>19</v>
      </c>
      <c r="C5235" s="8" t="s">
        <v>10484</v>
      </c>
      <c r="D5235" s="8" t="s">
        <v>10518</v>
      </c>
      <c r="E5235" s="8" t="s">
        <v>10519</v>
      </c>
      <c r="F5235" s="9">
        <v>4</v>
      </c>
      <c r="G5235" s="8" t="s">
        <v>38</v>
      </c>
      <c r="H5235" s="8">
        <f t="shared" si="81"/>
        <v>448</v>
      </c>
      <c r="I5235" s="8"/>
      <c r="XEJ5235" s="4"/>
      <c r="XEK5235" s="4"/>
      <c r="XEL5235" s="4"/>
      <c r="XEM5235" s="4"/>
      <c r="XEN5235" s="4"/>
      <c r="XEO5235" s="4"/>
      <c r="XEP5235" s="4"/>
      <c r="XEQ5235" s="4"/>
      <c r="XER5235" s="4"/>
      <c r="XES5235" s="4"/>
      <c r="XET5235" s="4"/>
      <c r="XEU5235" s="4"/>
      <c r="XEV5235" s="4"/>
      <c r="XEW5235" s="4"/>
    </row>
    <row r="5236" s="1" customFormat="1" ht="25" customHeight="1" spans="1:16377">
      <c r="A5236" s="8">
        <v>5232</v>
      </c>
      <c r="B5236" s="8" t="s">
        <v>19</v>
      </c>
      <c r="C5236" s="8" t="s">
        <v>10484</v>
      </c>
      <c r="D5236" s="8" t="s">
        <v>10520</v>
      </c>
      <c r="E5236" s="8" t="s">
        <v>10521</v>
      </c>
      <c r="F5236" s="9">
        <v>1</v>
      </c>
      <c r="G5236" s="8" t="s">
        <v>35</v>
      </c>
      <c r="H5236" s="8">
        <f t="shared" si="81"/>
        <v>112</v>
      </c>
      <c r="I5236" s="8"/>
      <c r="XEJ5236" s="4"/>
      <c r="XEK5236" s="4"/>
      <c r="XEL5236" s="4"/>
      <c r="XEM5236" s="4"/>
      <c r="XEN5236" s="4"/>
      <c r="XEO5236" s="4"/>
      <c r="XEP5236" s="4"/>
      <c r="XEQ5236" s="4"/>
      <c r="XER5236" s="4"/>
      <c r="XES5236" s="4"/>
      <c r="XET5236" s="4"/>
      <c r="XEU5236" s="4"/>
      <c r="XEV5236" s="4"/>
      <c r="XEW5236" s="4"/>
    </row>
    <row r="5237" s="1" customFormat="1" ht="25" customHeight="1" spans="1:16377">
      <c r="A5237" s="8">
        <v>5233</v>
      </c>
      <c r="B5237" s="8" t="s">
        <v>19</v>
      </c>
      <c r="C5237" s="8" t="s">
        <v>10484</v>
      </c>
      <c r="D5237" s="8" t="s">
        <v>10522</v>
      </c>
      <c r="E5237" s="8" t="s">
        <v>10523</v>
      </c>
      <c r="F5237" s="9">
        <v>1</v>
      </c>
      <c r="G5237" s="8" t="s">
        <v>35</v>
      </c>
      <c r="H5237" s="8">
        <f t="shared" si="81"/>
        <v>112</v>
      </c>
      <c r="I5237" s="8"/>
      <c r="XEJ5237" s="4"/>
      <c r="XEK5237" s="4"/>
      <c r="XEL5237" s="4"/>
      <c r="XEM5237" s="4"/>
      <c r="XEN5237" s="4"/>
      <c r="XEO5237" s="4"/>
      <c r="XEP5237" s="4"/>
      <c r="XEQ5237" s="4"/>
      <c r="XER5237" s="4"/>
      <c r="XES5237" s="4"/>
      <c r="XET5237" s="4"/>
      <c r="XEU5237" s="4"/>
      <c r="XEV5237" s="4"/>
      <c r="XEW5237" s="4"/>
    </row>
    <row r="5238" s="1" customFormat="1" ht="25" customHeight="1" spans="1:16377">
      <c r="A5238" s="8">
        <v>5234</v>
      </c>
      <c r="B5238" s="8" t="s">
        <v>19</v>
      </c>
      <c r="C5238" s="8" t="s">
        <v>10484</v>
      </c>
      <c r="D5238" s="8" t="s">
        <v>10524</v>
      </c>
      <c r="E5238" s="8" t="s">
        <v>10525</v>
      </c>
      <c r="F5238" s="9">
        <v>1</v>
      </c>
      <c r="G5238" s="8" t="s">
        <v>35</v>
      </c>
      <c r="H5238" s="8">
        <f t="shared" si="81"/>
        <v>112</v>
      </c>
      <c r="I5238" s="8"/>
      <c r="XEJ5238" s="4"/>
      <c r="XEK5238" s="4"/>
      <c r="XEL5238" s="4"/>
      <c r="XEM5238" s="4"/>
      <c r="XEN5238" s="4"/>
      <c r="XEO5238" s="4"/>
      <c r="XEP5238" s="4"/>
      <c r="XEQ5238" s="4"/>
      <c r="XER5238" s="4"/>
      <c r="XES5238" s="4"/>
      <c r="XET5238" s="4"/>
      <c r="XEU5238" s="4"/>
      <c r="XEV5238" s="4"/>
      <c r="XEW5238" s="4"/>
    </row>
    <row r="5239" s="1" customFormat="1" ht="25" customHeight="1" spans="1:16377">
      <c r="A5239" s="8">
        <v>5235</v>
      </c>
      <c r="B5239" s="8" t="s">
        <v>19</v>
      </c>
      <c r="C5239" s="8" t="s">
        <v>10484</v>
      </c>
      <c r="D5239" s="8" t="s">
        <v>10526</v>
      </c>
      <c r="E5239" s="8" t="s">
        <v>10527</v>
      </c>
      <c r="F5239" s="9">
        <v>1</v>
      </c>
      <c r="G5239" s="8" t="s">
        <v>35</v>
      </c>
      <c r="H5239" s="8">
        <f t="shared" si="81"/>
        <v>112</v>
      </c>
      <c r="I5239" s="8"/>
      <c r="XEJ5239" s="4"/>
      <c r="XEK5239" s="4"/>
      <c r="XEL5239" s="4"/>
      <c r="XEM5239" s="4"/>
      <c r="XEN5239" s="4"/>
      <c r="XEO5239" s="4"/>
      <c r="XEP5239" s="4"/>
      <c r="XEQ5239" s="4"/>
      <c r="XER5239" s="4"/>
      <c r="XES5239" s="4"/>
      <c r="XET5239" s="4"/>
      <c r="XEU5239" s="4"/>
      <c r="XEV5239" s="4"/>
      <c r="XEW5239" s="4"/>
    </row>
    <row r="5240" s="1" customFormat="1" ht="25" customHeight="1" spans="1:16377">
      <c r="A5240" s="8">
        <v>5236</v>
      </c>
      <c r="B5240" s="8" t="s">
        <v>19</v>
      </c>
      <c r="C5240" s="8" t="s">
        <v>10484</v>
      </c>
      <c r="D5240" s="8" t="s">
        <v>10528</v>
      </c>
      <c r="E5240" s="8" t="s">
        <v>10529</v>
      </c>
      <c r="F5240" s="9">
        <v>1</v>
      </c>
      <c r="G5240" s="8" t="s">
        <v>35</v>
      </c>
      <c r="H5240" s="8">
        <f t="shared" si="81"/>
        <v>112</v>
      </c>
      <c r="I5240" s="8"/>
      <c r="XEJ5240" s="4"/>
      <c r="XEK5240" s="4"/>
      <c r="XEL5240" s="4"/>
      <c r="XEM5240" s="4"/>
      <c r="XEN5240" s="4"/>
      <c r="XEO5240" s="4"/>
      <c r="XEP5240" s="4"/>
      <c r="XEQ5240" s="4"/>
      <c r="XER5240" s="4"/>
      <c r="XES5240" s="4"/>
      <c r="XET5240" s="4"/>
      <c r="XEU5240" s="4"/>
      <c r="XEV5240" s="4"/>
      <c r="XEW5240" s="4"/>
    </row>
    <row r="5241" s="1" customFormat="1" ht="25" customHeight="1" spans="1:16377">
      <c r="A5241" s="8">
        <v>5237</v>
      </c>
      <c r="B5241" s="8" t="s">
        <v>19</v>
      </c>
      <c r="C5241" s="8" t="s">
        <v>10484</v>
      </c>
      <c r="D5241" s="8" t="s">
        <v>10530</v>
      </c>
      <c r="E5241" s="8" t="s">
        <v>10531</v>
      </c>
      <c r="F5241" s="9">
        <v>1</v>
      </c>
      <c r="G5241" s="8" t="s">
        <v>35</v>
      </c>
      <c r="H5241" s="8">
        <f t="shared" si="81"/>
        <v>112</v>
      </c>
      <c r="I5241" s="8"/>
      <c r="XEJ5241" s="4"/>
      <c r="XEK5241" s="4"/>
      <c r="XEL5241" s="4"/>
      <c r="XEM5241" s="4"/>
      <c r="XEN5241" s="4"/>
      <c r="XEO5241" s="4"/>
      <c r="XEP5241" s="4"/>
      <c r="XEQ5241" s="4"/>
      <c r="XER5241" s="4"/>
      <c r="XES5241" s="4"/>
      <c r="XET5241" s="4"/>
      <c r="XEU5241" s="4"/>
      <c r="XEV5241" s="4"/>
      <c r="XEW5241" s="4"/>
    </row>
    <row r="5242" s="1" customFormat="1" ht="25" customHeight="1" spans="1:16377">
      <c r="A5242" s="8">
        <v>5238</v>
      </c>
      <c r="B5242" s="8" t="s">
        <v>19</v>
      </c>
      <c r="C5242" s="8" t="s">
        <v>10484</v>
      </c>
      <c r="D5242" s="8" t="s">
        <v>10532</v>
      </c>
      <c r="E5242" s="8" t="s">
        <v>10533</v>
      </c>
      <c r="F5242" s="9">
        <v>1</v>
      </c>
      <c r="G5242" s="8" t="s">
        <v>35</v>
      </c>
      <c r="H5242" s="8">
        <f t="shared" si="81"/>
        <v>112</v>
      </c>
      <c r="I5242" s="8"/>
      <c r="XEJ5242" s="4"/>
      <c r="XEK5242" s="4"/>
      <c r="XEL5242" s="4"/>
      <c r="XEM5242" s="4"/>
      <c r="XEN5242" s="4"/>
      <c r="XEO5242" s="4"/>
      <c r="XEP5242" s="4"/>
      <c r="XEQ5242" s="4"/>
      <c r="XER5242" s="4"/>
      <c r="XES5242" s="4"/>
      <c r="XET5242" s="4"/>
      <c r="XEU5242" s="4"/>
      <c r="XEV5242" s="4"/>
      <c r="XEW5242" s="4"/>
    </row>
    <row r="5243" s="1" customFormat="1" ht="25" customHeight="1" spans="1:16377">
      <c r="A5243" s="8">
        <v>5239</v>
      </c>
      <c r="B5243" s="8" t="s">
        <v>19</v>
      </c>
      <c r="C5243" s="8" t="s">
        <v>10484</v>
      </c>
      <c r="D5243" s="8" t="s">
        <v>10534</v>
      </c>
      <c r="E5243" s="8" t="s">
        <v>10535</v>
      </c>
      <c r="F5243" s="9">
        <v>1</v>
      </c>
      <c r="G5243" s="8" t="s">
        <v>35</v>
      </c>
      <c r="H5243" s="8">
        <f t="shared" si="81"/>
        <v>112</v>
      </c>
      <c r="I5243" s="8"/>
      <c r="XEJ5243" s="4"/>
      <c r="XEK5243" s="4"/>
      <c r="XEL5243" s="4"/>
      <c r="XEM5243" s="4"/>
      <c r="XEN5243" s="4"/>
      <c r="XEO5243" s="4"/>
      <c r="XEP5243" s="4"/>
      <c r="XEQ5243" s="4"/>
      <c r="XER5243" s="4"/>
      <c r="XES5243" s="4"/>
      <c r="XET5243" s="4"/>
      <c r="XEU5243" s="4"/>
      <c r="XEV5243" s="4"/>
      <c r="XEW5243" s="4"/>
    </row>
    <row r="5244" s="1" customFormat="1" ht="25" customHeight="1" spans="1:16377">
      <c r="A5244" s="8">
        <v>5240</v>
      </c>
      <c r="B5244" s="8" t="s">
        <v>19</v>
      </c>
      <c r="C5244" s="8" t="s">
        <v>10484</v>
      </c>
      <c r="D5244" s="8" t="s">
        <v>10536</v>
      </c>
      <c r="E5244" s="8" t="s">
        <v>10537</v>
      </c>
      <c r="F5244" s="9">
        <v>2</v>
      </c>
      <c r="G5244" s="8" t="s">
        <v>35</v>
      </c>
      <c r="H5244" s="8">
        <f t="shared" si="81"/>
        <v>224</v>
      </c>
      <c r="I5244" s="8"/>
      <c r="XEJ5244" s="4"/>
      <c r="XEK5244" s="4"/>
      <c r="XEL5244" s="4"/>
      <c r="XEM5244" s="4"/>
      <c r="XEN5244" s="4"/>
      <c r="XEO5244" s="4"/>
      <c r="XEP5244" s="4"/>
      <c r="XEQ5244" s="4"/>
      <c r="XER5244" s="4"/>
      <c r="XES5244" s="4"/>
      <c r="XET5244" s="4"/>
      <c r="XEU5244" s="4"/>
      <c r="XEV5244" s="4"/>
      <c r="XEW5244" s="4"/>
    </row>
    <row r="5245" s="1" customFormat="1" ht="25" customHeight="1" spans="1:16377">
      <c r="A5245" s="8">
        <v>5241</v>
      </c>
      <c r="B5245" s="8" t="s">
        <v>19</v>
      </c>
      <c r="C5245" s="8" t="s">
        <v>10484</v>
      </c>
      <c r="D5245" s="8" t="s">
        <v>10538</v>
      </c>
      <c r="E5245" s="8" t="s">
        <v>10539</v>
      </c>
      <c r="F5245" s="9">
        <v>2</v>
      </c>
      <c r="G5245" s="8" t="s">
        <v>38</v>
      </c>
      <c r="H5245" s="8">
        <f t="shared" si="81"/>
        <v>224</v>
      </c>
      <c r="I5245" s="8"/>
      <c r="XEJ5245" s="4"/>
      <c r="XEK5245" s="4"/>
      <c r="XEL5245" s="4"/>
      <c r="XEM5245" s="4"/>
      <c r="XEN5245" s="4"/>
      <c r="XEO5245" s="4"/>
      <c r="XEP5245" s="4"/>
      <c r="XEQ5245" s="4"/>
      <c r="XER5245" s="4"/>
      <c r="XES5245" s="4"/>
      <c r="XET5245" s="4"/>
      <c r="XEU5245" s="4"/>
      <c r="XEV5245" s="4"/>
      <c r="XEW5245" s="4"/>
    </row>
    <row r="5246" s="1" customFormat="1" ht="25" customHeight="1" spans="1:16377">
      <c r="A5246" s="8">
        <v>5242</v>
      </c>
      <c r="B5246" s="8" t="s">
        <v>19</v>
      </c>
      <c r="C5246" s="8" t="s">
        <v>10484</v>
      </c>
      <c r="D5246" s="8" t="s">
        <v>10540</v>
      </c>
      <c r="E5246" s="8" t="s">
        <v>10541</v>
      </c>
      <c r="F5246" s="9">
        <v>4</v>
      </c>
      <c r="G5246" s="8" t="s">
        <v>35</v>
      </c>
      <c r="H5246" s="8">
        <f t="shared" si="81"/>
        <v>448</v>
      </c>
      <c r="I5246" s="8"/>
      <c r="XEJ5246" s="4"/>
      <c r="XEK5246" s="4"/>
      <c r="XEL5246" s="4"/>
      <c r="XEM5246" s="4"/>
      <c r="XEN5246" s="4"/>
      <c r="XEO5246" s="4"/>
      <c r="XEP5246" s="4"/>
      <c r="XEQ5246" s="4"/>
      <c r="XER5246" s="4"/>
      <c r="XES5246" s="4"/>
      <c r="XET5246" s="4"/>
      <c r="XEU5246" s="4"/>
      <c r="XEV5246" s="4"/>
      <c r="XEW5246" s="4"/>
    </row>
    <row r="5247" s="1" customFormat="1" ht="25" customHeight="1" spans="1:16377">
      <c r="A5247" s="8">
        <v>5243</v>
      </c>
      <c r="B5247" s="8" t="s">
        <v>19</v>
      </c>
      <c r="C5247" s="8" t="s">
        <v>10484</v>
      </c>
      <c r="D5247" s="8" t="s">
        <v>10542</v>
      </c>
      <c r="E5247" s="8" t="s">
        <v>10543</v>
      </c>
      <c r="F5247" s="9">
        <v>3</v>
      </c>
      <c r="G5247" s="8" t="s">
        <v>38</v>
      </c>
      <c r="H5247" s="8">
        <f t="shared" si="81"/>
        <v>336</v>
      </c>
      <c r="I5247" s="8"/>
      <c r="XEJ5247" s="4"/>
      <c r="XEK5247" s="4"/>
      <c r="XEL5247" s="4"/>
      <c r="XEM5247" s="4"/>
      <c r="XEN5247" s="4"/>
      <c r="XEO5247" s="4"/>
      <c r="XEP5247" s="4"/>
      <c r="XEQ5247" s="4"/>
      <c r="XER5247" s="4"/>
      <c r="XES5247" s="4"/>
      <c r="XET5247" s="4"/>
      <c r="XEU5247" s="4"/>
      <c r="XEV5247" s="4"/>
      <c r="XEW5247" s="4"/>
    </row>
    <row r="5248" s="1" customFormat="1" ht="25" customHeight="1" spans="1:16377">
      <c r="A5248" s="8">
        <v>5244</v>
      </c>
      <c r="B5248" s="8" t="s">
        <v>19</v>
      </c>
      <c r="C5248" s="8" t="s">
        <v>10484</v>
      </c>
      <c r="D5248" s="8" t="s">
        <v>10544</v>
      </c>
      <c r="E5248" s="8" t="s">
        <v>10545</v>
      </c>
      <c r="F5248" s="9">
        <v>3</v>
      </c>
      <c r="G5248" s="8" t="s">
        <v>38</v>
      </c>
      <c r="H5248" s="8">
        <f t="shared" si="81"/>
        <v>336</v>
      </c>
      <c r="I5248" s="8"/>
      <c r="XEJ5248" s="4"/>
      <c r="XEK5248" s="4"/>
      <c r="XEL5248" s="4"/>
      <c r="XEM5248" s="4"/>
      <c r="XEN5248" s="4"/>
      <c r="XEO5248" s="4"/>
      <c r="XEP5248" s="4"/>
      <c r="XEQ5248" s="4"/>
      <c r="XER5248" s="4"/>
      <c r="XES5248" s="4"/>
      <c r="XET5248" s="4"/>
      <c r="XEU5248" s="4"/>
      <c r="XEV5248" s="4"/>
      <c r="XEW5248" s="4"/>
    </row>
    <row r="5249" s="1" customFormat="1" ht="25" customHeight="1" spans="1:16377">
      <c r="A5249" s="8">
        <v>5245</v>
      </c>
      <c r="B5249" s="8" t="s">
        <v>19</v>
      </c>
      <c r="C5249" s="8" t="s">
        <v>10484</v>
      </c>
      <c r="D5249" s="8" t="s">
        <v>10546</v>
      </c>
      <c r="E5249" s="8" t="s">
        <v>10547</v>
      </c>
      <c r="F5249" s="9">
        <v>1</v>
      </c>
      <c r="G5249" s="8" t="s">
        <v>35</v>
      </c>
      <c r="H5249" s="8">
        <f t="shared" si="81"/>
        <v>112</v>
      </c>
      <c r="I5249" s="8"/>
      <c r="XEJ5249" s="4"/>
      <c r="XEK5249" s="4"/>
      <c r="XEL5249" s="4"/>
      <c r="XEM5249" s="4"/>
      <c r="XEN5249" s="4"/>
      <c r="XEO5249" s="4"/>
      <c r="XEP5249" s="4"/>
      <c r="XEQ5249" s="4"/>
      <c r="XER5249" s="4"/>
      <c r="XES5249" s="4"/>
      <c r="XET5249" s="4"/>
      <c r="XEU5249" s="4"/>
      <c r="XEV5249" s="4"/>
      <c r="XEW5249" s="4"/>
    </row>
    <row r="5250" s="1" customFormat="1" ht="25" customHeight="1" spans="1:16377">
      <c r="A5250" s="8">
        <v>5246</v>
      </c>
      <c r="B5250" s="8" t="s">
        <v>19</v>
      </c>
      <c r="C5250" s="8" t="s">
        <v>10484</v>
      </c>
      <c r="D5250" s="8" t="s">
        <v>10548</v>
      </c>
      <c r="E5250" s="8" t="s">
        <v>10549</v>
      </c>
      <c r="F5250" s="9">
        <v>3</v>
      </c>
      <c r="G5250" s="8" t="s">
        <v>38</v>
      </c>
      <c r="H5250" s="8">
        <f t="shared" si="81"/>
        <v>336</v>
      </c>
      <c r="I5250" s="8"/>
      <c r="XEJ5250" s="4"/>
      <c r="XEK5250" s="4"/>
      <c r="XEL5250" s="4"/>
      <c r="XEM5250" s="4"/>
      <c r="XEN5250" s="4"/>
      <c r="XEO5250" s="4"/>
      <c r="XEP5250" s="4"/>
      <c r="XEQ5250" s="4"/>
      <c r="XER5250" s="4"/>
      <c r="XES5250" s="4"/>
      <c r="XET5250" s="4"/>
      <c r="XEU5250" s="4"/>
      <c r="XEV5250" s="4"/>
      <c r="XEW5250" s="4"/>
    </row>
    <row r="5251" s="1" customFormat="1" ht="25" customHeight="1" spans="1:16377">
      <c r="A5251" s="8">
        <v>5247</v>
      </c>
      <c r="B5251" s="8" t="s">
        <v>19</v>
      </c>
      <c r="C5251" s="8" t="s">
        <v>10484</v>
      </c>
      <c r="D5251" s="8" t="s">
        <v>10550</v>
      </c>
      <c r="E5251" s="8" t="s">
        <v>10551</v>
      </c>
      <c r="F5251" s="9">
        <v>4</v>
      </c>
      <c r="G5251" s="8" t="s">
        <v>38</v>
      </c>
      <c r="H5251" s="8">
        <f t="shared" si="81"/>
        <v>448</v>
      </c>
      <c r="I5251" s="8"/>
      <c r="XEJ5251" s="4"/>
      <c r="XEK5251" s="4"/>
      <c r="XEL5251" s="4"/>
      <c r="XEM5251" s="4"/>
      <c r="XEN5251" s="4"/>
      <c r="XEO5251" s="4"/>
      <c r="XEP5251" s="4"/>
      <c r="XEQ5251" s="4"/>
      <c r="XER5251" s="4"/>
      <c r="XES5251" s="4"/>
      <c r="XET5251" s="4"/>
      <c r="XEU5251" s="4"/>
      <c r="XEV5251" s="4"/>
      <c r="XEW5251" s="4"/>
    </row>
    <row r="5252" s="1" customFormat="1" ht="25" customHeight="1" spans="1:16377">
      <c r="A5252" s="8">
        <v>5248</v>
      </c>
      <c r="B5252" s="8" t="s">
        <v>9</v>
      </c>
      <c r="C5252" s="8" t="s">
        <v>10552</v>
      </c>
      <c r="D5252" s="8" t="s">
        <v>10553</v>
      </c>
      <c r="E5252" s="8" t="s">
        <v>10554</v>
      </c>
      <c r="F5252" s="9">
        <v>2</v>
      </c>
      <c r="G5252" s="8" t="s">
        <v>38</v>
      </c>
      <c r="H5252" s="8">
        <f t="shared" si="81"/>
        <v>224</v>
      </c>
      <c r="I5252" s="8"/>
      <c r="XEJ5252" s="4"/>
      <c r="XEK5252" s="4"/>
      <c r="XEL5252" s="4"/>
      <c r="XEM5252" s="4"/>
      <c r="XEN5252" s="4"/>
      <c r="XEO5252" s="4"/>
      <c r="XEP5252" s="4"/>
      <c r="XEQ5252" s="4"/>
      <c r="XER5252" s="4"/>
      <c r="XES5252" s="4"/>
      <c r="XET5252" s="4"/>
      <c r="XEU5252" s="4"/>
      <c r="XEV5252" s="4"/>
      <c r="XEW5252" s="4"/>
    </row>
    <row r="5253" s="1" customFormat="1" ht="25" customHeight="1" spans="1:16377">
      <c r="A5253" s="8">
        <v>5249</v>
      </c>
      <c r="B5253" s="8" t="s">
        <v>9</v>
      </c>
      <c r="C5253" s="8" t="s">
        <v>10552</v>
      </c>
      <c r="D5253" s="8" t="s">
        <v>10555</v>
      </c>
      <c r="E5253" s="8" t="s">
        <v>10556</v>
      </c>
      <c r="F5253" s="9">
        <v>1</v>
      </c>
      <c r="G5253" s="8" t="s">
        <v>38</v>
      </c>
      <c r="H5253" s="8">
        <f t="shared" si="81"/>
        <v>112</v>
      </c>
      <c r="I5253" s="8"/>
      <c r="XEJ5253" s="4"/>
      <c r="XEK5253" s="4"/>
      <c r="XEL5253" s="4"/>
      <c r="XEM5253" s="4"/>
      <c r="XEN5253" s="4"/>
      <c r="XEO5253" s="4"/>
      <c r="XEP5253" s="4"/>
      <c r="XEQ5253" s="4"/>
      <c r="XER5253" s="4"/>
      <c r="XES5253" s="4"/>
      <c r="XET5253" s="4"/>
      <c r="XEU5253" s="4"/>
      <c r="XEV5253" s="4"/>
      <c r="XEW5253" s="4"/>
    </row>
    <row r="5254" s="1" customFormat="1" ht="25" customHeight="1" spans="1:16377">
      <c r="A5254" s="8">
        <v>5250</v>
      </c>
      <c r="B5254" s="8" t="s">
        <v>9</v>
      </c>
      <c r="C5254" s="8" t="s">
        <v>10552</v>
      </c>
      <c r="D5254" s="8" t="s">
        <v>7319</v>
      </c>
      <c r="E5254" s="8" t="s">
        <v>10557</v>
      </c>
      <c r="F5254" s="9">
        <v>1</v>
      </c>
      <c r="G5254" s="8" t="s">
        <v>35</v>
      </c>
      <c r="H5254" s="8">
        <f t="shared" si="81"/>
        <v>112</v>
      </c>
      <c r="I5254" s="8"/>
      <c r="XEJ5254" s="4"/>
      <c r="XEK5254" s="4"/>
      <c r="XEL5254" s="4"/>
      <c r="XEM5254" s="4"/>
      <c r="XEN5254" s="4"/>
      <c r="XEO5254" s="4"/>
      <c r="XEP5254" s="4"/>
      <c r="XEQ5254" s="4"/>
      <c r="XER5254" s="4"/>
      <c r="XES5254" s="4"/>
      <c r="XET5254" s="4"/>
      <c r="XEU5254" s="4"/>
      <c r="XEV5254" s="4"/>
      <c r="XEW5254" s="4"/>
    </row>
    <row r="5255" s="1" customFormat="1" ht="25" customHeight="1" spans="1:16377">
      <c r="A5255" s="8">
        <v>5251</v>
      </c>
      <c r="B5255" s="8" t="s">
        <v>9</v>
      </c>
      <c r="C5255" s="8" t="s">
        <v>10552</v>
      </c>
      <c r="D5255" s="8" t="s">
        <v>10558</v>
      </c>
      <c r="E5255" s="8" t="s">
        <v>10559</v>
      </c>
      <c r="F5255" s="9">
        <v>2</v>
      </c>
      <c r="G5255" s="8" t="s">
        <v>35</v>
      </c>
      <c r="H5255" s="8">
        <f t="shared" ref="H5255:H5318" si="82">F5255*112</f>
        <v>224</v>
      </c>
      <c r="I5255" s="8"/>
      <c r="XEJ5255" s="4"/>
      <c r="XEK5255" s="4"/>
      <c r="XEL5255" s="4"/>
      <c r="XEM5255" s="4"/>
      <c r="XEN5255" s="4"/>
      <c r="XEO5255" s="4"/>
      <c r="XEP5255" s="4"/>
      <c r="XEQ5255" s="4"/>
      <c r="XER5255" s="4"/>
      <c r="XES5255" s="4"/>
      <c r="XET5255" s="4"/>
      <c r="XEU5255" s="4"/>
      <c r="XEV5255" s="4"/>
      <c r="XEW5255" s="4"/>
    </row>
    <row r="5256" s="1" customFormat="1" ht="25" customHeight="1" spans="1:16377">
      <c r="A5256" s="8">
        <v>5252</v>
      </c>
      <c r="B5256" s="8" t="s">
        <v>9</v>
      </c>
      <c r="C5256" s="8" t="s">
        <v>10552</v>
      </c>
      <c r="D5256" s="8" t="s">
        <v>10560</v>
      </c>
      <c r="E5256" s="8" t="s">
        <v>10561</v>
      </c>
      <c r="F5256" s="9">
        <v>2</v>
      </c>
      <c r="G5256" s="8" t="s">
        <v>38</v>
      </c>
      <c r="H5256" s="8">
        <f t="shared" si="82"/>
        <v>224</v>
      </c>
      <c r="I5256" s="8"/>
      <c r="XEJ5256" s="4"/>
      <c r="XEK5256" s="4"/>
      <c r="XEL5256" s="4"/>
      <c r="XEM5256" s="4"/>
      <c r="XEN5256" s="4"/>
      <c r="XEO5256" s="4"/>
      <c r="XEP5256" s="4"/>
      <c r="XEQ5256" s="4"/>
      <c r="XER5256" s="4"/>
      <c r="XES5256" s="4"/>
      <c r="XET5256" s="4"/>
      <c r="XEU5256" s="4"/>
      <c r="XEV5256" s="4"/>
      <c r="XEW5256" s="4"/>
    </row>
    <row r="5257" s="1" customFormat="1" ht="25" customHeight="1" spans="1:16377">
      <c r="A5257" s="8">
        <v>5253</v>
      </c>
      <c r="B5257" s="8" t="s">
        <v>9</v>
      </c>
      <c r="C5257" s="8" t="s">
        <v>10552</v>
      </c>
      <c r="D5257" s="8" t="s">
        <v>10562</v>
      </c>
      <c r="E5257" s="8" t="s">
        <v>10563</v>
      </c>
      <c r="F5257" s="9">
        <v>1</v>
      </c>
      <c r="G5257" s="8" t="s">
        <v>38</v>
      </c>
      <c r="H5257" s="8">
        <f t="shared" si="82"/>
        <v>112</v>
      </c>
      <c r="I5257" s="8"/>
      <c r="XEJ5257" s="4"/>
      <c r="XEK5257" s="4"/>
      <c r="XEL5257" s="4"/>
      <c r="XEM5257" s="4"/>
      <c r="XEN5257" s="4"/>
      <c r="XEO5257" s="4"/>
      <c r="XEP5257" s="4"/>
      <c r="XEQ5257" s="4"/>
      <c r="XER5257" s="4"/>
      <c r="XES5257" s="4"/>
      <c r="XET5257" s="4"/>
      <c r="XEU5257" s="4"/>
      <c r="XEV5257" s="4"/>
      <c r="XEW5257" s="4"/>
    </row>
    <row r="5258" s="1" customFormat="1" ht="25" customHeight="1" spans="1:16377">
      <c r="A5258" s="8">
        <v>5254</v>
      </c>
      <c r="B5258" s="8" t="s">
        <v>9</v>
      </c>
      <c r="C5258" s="8" t="s">
        <v>10552</v>
      </c>
      <c r="D5258" s="8" t="s">
        <v>10564</v>
      </c>
      <c r="E5258" s="8" t="s">
        <v>10565</v>
      </c>
      <c r="F5258" s="9">
        <v>3</v>
      </c>
      <c r="G5258" s="8" t="s">
        <v>38</v>
      </c>
      <c r="H5258" s="8">
        <f t="shared" si="82"/>
        <v>336</v>
      </c>
      <c r="I5258" s="8"/>
      <c r="XEJ5258" s="4"/>
      <c r="XEK5258" s="4"/>
      <c r="XEL5258" s="4"/>
      <c r="XEM5258" s="4"/>
      <c r="XEN5258" s="4"/>
      <c r="XEO5258" s="4"/>
      <c r="XEP5258" s="4"/>
      <c r="XEQ5258" s="4"/>
      <c r="XER5258" s="4"/>
      <c r="XES5258" s="4"/>
      <c r="XET5258" s="4"/>
      <c r="XEU5258" s="4"/>
      <c r="XEV5258" s="4"/>
      <c r="XEW5258" s="4"/>
    </row>
    <row r="5259" s="1" customFormat="1" ht="25" customHeight="1" spans="1:16377">
      <c r="A5259" s="8">
        <v>5255</v>
      </c>
      <c r="B5259" s="8" t="s">
        <v>9</v>
      </c>
      <c r="C5259" s="8" t="s">
        <v>10552</v>
      </c>
      <c r="D5259" s="8" t="s">
        <v>10566</v>
      </c>
      <c r="E5259" s="8" t="s">
        <v>10567</v>
      </c>
      <c r="F5259" s="9">
        <v>3</v>
      </c>
      <c r="G5259" s="8" t="s">
        <v>38</v>
      </c>
      <c r="H5259" s="8">
        <f t="shared" si="82"/>
        <v>336</v>
      </c>
      <c r="I5259" s="8"/>
      <c r="XEJ5259" s="4"/>
      <c r="XEK5259" s="4"/>
      <c r="XEL5259" s="4"/>
      <c r="XEM5259" s="4"/>
      <c r="XEN5259" s="4"/>
      <c r="XEO5259" s="4"/>
      <c r="XEP5259" s="4"/>
      <c r="XEQ5259" s="4"/>
      <c r="XER5259" s="4"/>
      <c r="XES5259" s="4"/>
      <c r="XET5259" s="4"/>
      <c r="XEU5259" s="4"/>
      <c r="XEV5259" s="4"/>
      <c r="XEW5259" s="4"/>
    </row>
    <row r="5260" s="1" customFormat="1" ht="25" customHeight="1" spans="1:16377">
      <c r="A5260" s="8">
        <v>5256</v>
      </c>
      <c r="B5260" s="8" t="s">
        <v>9</v>
      </c>
      <c r="C5260" s="8" t="s">
        <v>10552</v>
      </c>
      <c r="D5260" s="8" t="s">
        <v>9282</v>
      </c>
      <c r="E5260" s="8" t="s">
        <v>10568</v>
      </c>
      <c r="F5260" s="9">
        <v>2</v>
      </c>
      <c r="G5260" s="8" t="s">
        <v>35</v>
      </c>
      <c r="H5260" s="8">
        <f t="shared" si="82"/>
        <v>224</v>
      </c>
      <c r="I5260" s="8"/>
      <c r="XEJ5260" s="4"/>
      <c r="XEK5260" s="4"/>
      <c r="XEL5260" s="4"/>
      <c r="XEM5260" s="4"/>
      <c r="XEN5260" s="4"/>
      <c r="XEO5260" s="4"/>
      <c r="XEP5260" s="4"/>
      <c r="XEQ5260" s="4"/>
      <c r="XER5260" s="4"/>
      <c r="XES5260" s="4"/>
      <c r="XET5260" s="4"/>
      <c r="XEU5260" s="4"/>
      <c r="XEV5260" s="4"/>
      <c r="XEW5260" s="4"/>
    </row>
    <row r="5261" s="1" customFormat="1" ht="25" customHeight="1" spans="1:16377">
      <c r="A5261" s="8">
        <v>5257</v>
      </c>
      <c r="B5261" s="8" t="s">
        <v>9</v>
      </c>
      <c r="C5261" s="8" t="s">
        <v>10552</v>
      </c>
      <c r="D5261" s="8" t="s">
        <v>10569</v>
      </c>
      <c r="E5261" s="8" t="s">
        <v>10570</v>
      </c>
      <c r="F5261" s="9">
        <v>4</v>
      </c>
      <c r="G5261" s="8" t="s">
        <v>38</v>
      </c>
      <c r="H5261" s="8">
        <f t="shared" si="82"/>
        <v>448</v>
      </c>
      <c r="I5261" s="8"/>
      <c r="XEJ5261" s="4"/>
      <c r="XEK5261" s="4"/>
      <c r="XEL5261" s="4"/>
      <c r="XEM5261" s="4"/>
      <c r="XEN5261" s="4"/>
      <c r="XEO5261" s="4"/>
      <c r="XEP5261" s="4"/>
      <c r="XEQ5261" s="4"/>
      <c r="XER5261" s="4"/>
      <c r="XES5261" s="4"/>
      <c r="XET5261" s="4"/>
      <c r="XEU5261" s="4"/>
      <c r="XEV5261" s="4"/>
      <c r="XEW5261" s="4"/>
    </row>
    <row r="5262" s="1" customFormat="1" ht="25" customHeight="1" spans="1:16377">
      <c r="A5262" s="8">
        <v>5258</v>
      </c>
      <c r="B5262" s="8" t="s">
        <v>9</v>
      </c>
      <c r="C5262" s="8" t="s">
        <v>10552</v>
      </c>
      <c r="D5262" s="8" t="s">
        <v>10571</v>
      </c>
      <c r="E5262" s="8" t="s">
        <v>10572</v>
      </c>
      <c r="F5262" s="9">
        <v>4</v>
      </c>
      <c r="G5262" s="8" t="s">
        <v>38</v>
      </c>
      <c r="H5262" s="8">
        <f t="shared" si="82"/>
        <v>448</v>
      </c>
      <c r="I5262" s="8"/>
      <c r="XEJ5262" s="4"/>
      <c r="XEK5262" s="4"/>
      <c r="XEL5262" s="4"/>
      <c r="XEM5262" s="4"/>
      <c r="XEN5262" s="4"/>
      <c r="XEO5262" s="4"/>
      <c r="XEP5262" s="4"/>
      <c r="XEQ5262" s="4"/>
      <c r="XER5262" s="4"/>
      <c r="XES5262" s="4"/>
      <c r="XET5262" s="4"/>
      <c r="XEU5262" s="4"/>
      <c r="XEV5262" s="4"/>
      <c r="XEW5262" s="4"/>
    </row>
    <row r="5263" s="1" customFormat="1" ht="25" customHeight="1" spans="1:16377">
      <c r="A5263" s="8">
        <v>5259</v>
      </c>
      <c r="B5263" s="8" t="s">
        <v>9</v>
      </c>
      <c r="C5263" s="8" t="s">
        <v>10552</v>
      </c>
      <c r="D5263" s="8" t="s">
        <v>10573</v>
      </c>
      <c r="E5263" s="8" t="s">
        <v>10574</v>
      </c>
      <c r="F5263" s="9">
        <v>5</v>
      </c>
      <c r="G5263" s="8" t="s">
        <v>38</v>
      </c>
      <c r="H5263" s="8">
        <f t="shared" si="82"/>
        <v>560</v>
      </c>
      <c r="I5263" s="8"/>
      <c r="XEJ5263" s="4"/>
      <c r="XEK5263" s="4"/>
      <c r="XEL5263" s="4"/>
      <c r="XEM5263" s="4"/>
      <c r="XEN5263" s="4"/>
      <c r="XEO5263" s="4"/>
      <c r="XEP5263" s="4"/>
      <c r="XEQ5263" s="4"/>
      <c r="XER5263" s="4"/>
      <c r="XES5263" s="4"/>
      <c r="XET5263" s="4"/>
      <c r="XEU5263" s="4"/>
      <c r="XEV5263" s="4"/>
      <c r="XEW5263" s="4"/>
    </row>
    <row r="5264" s="1" customFormat="1" ht="25" customHeight="1" spans="1:16377">
      <c r="A5264" s="8">
        <v>5260</v>
      </c>
      <c r="B5264" s="8" t="s">
        <v>9</v>
      </c>
      <c r="C5264" s="8" t="s">
        <v>10552</v>
      </c>
      <c r="D5264" s="8" t="s">
        <v>10575</v>
      </c>
      <c r="E5264" s="8" t="s">
        <v>10576</v>
      </c>
      <c r="F5264" s="9">
        <v>3</v>
      </c>
      <c r="G5264" s="8" t="s">
        <v>38</v>
      </c>
      <c r="H5264" s="8">
        <f t="shared" si="82"/>
        <v>336</v>
      </c>
      <c r="I5264" s="8"/>
      <c r="XEJ5264" s="4"/>
      <c r="XEK5264" s="4"/>
      <c r="XEL5264" s="4"/>
      <c r="XEM5264" s="4"/>
      <c r="XEN5264" s="4"/>
      <c r="XEO5264" s="4"/>
      <c r="XEP5264" s="4"/>
      <c r="XEQ5264" s="4"/>
      <c r="XER5264" s="4"/>
      <c r="XES5264" s="4"/>
      <c r="XET5264" s="4"/>
      <c r="XEU5264" s="4"/>
      <c r="XEV5264" s="4"/>
      <c r="XEW5264" s="4"/>
    </row>
    <row r="5265" s="1" customFormat="1" ht="25" customHeight="1" spans="1:16377">
      <c r="A5265" s="8">
        <v>5261</v>
      </c>
      <c r="B5265" s="8" t="s">
        <v>9</v>
      </c>
      <c r="C5265" s="8" t="s">
        <v>10552</v>
      </c>
      <c r="D5265" s="8" t="s">
        <v>10577</v>
      </c>
      <c r="E5265" s="8" t="s">
        <v>10578</v>
      </c>
      <c r="F5265" s="9">
        <v>1</v>
      </c>
      <c r="G5265" s="8" t="s">
        <v>35</v>
      </c>
      <c r="H5265" s="8">
        <f t="shared" si="82"/>
        <v>112</v>
      </c>
      <c r="I5265" s="8"/>
      <c r="XEJ5265" s="4"/>
      <c r="XEK5265" s="4"/>
      <c r="XEL5265" s="4"/>
      <c r="XEM5265" s="4"/>
      <c r="XEN5265" s="4"/>
      <c r="XEO5265" s="4"/>
      <c r="XEP5265" s="4"/>
      <c r="XEQ5265" s="4"/>
      <c r="XER5265" s="4"/>
      <c r="XES5265" s="4"/>
      <c r="XET5265" s="4"/>
      <c r="XEU5265" s="4"/>
      <c r="XEV5265" s="4"/>
      <c r="XEW5265" s="4"/>
    </row>
    <row r="5266" s="1" customFormat="1" ht="25" customHeight="1" spans="1:16377">
      <c r="A5266" s="8">
        <v>5262</v>
      </c>
      <c r="B5266" s="8" t="s">
        <v>9</v>
      </c>
      <c r="C5266" s="8" t="s">
        <v>10552</v>
      </c>
      <c r="D5266" s="8" t="s">
        <v>10579</v>
      </c>
      <c r="E5266" s="8" t="s">
        <v>10580</v>
      </c>
      <c r="F5266" s="9">
        <v>2</v>
      </c>
      <c r="G5266" s="8" t="s">
        <v>38</v>
      </c>
      <c r="H5266" s="8">
        <f t="shared" si="82"/>
        <v>224</v>
      </c>
      <c r="I5266" s="8"/>
      <c r="XEJ5266" s="4"/>
      <c r="XEK5266" s="4"/>
      <c r="XEL5266" s="4"/>
      <c r="XEM5266" s="4"/>
      <c r="XEN5266" s="4"/>
      <c r="XEO5266" s="4"/>
      <c r="XEP5266" s="4"/>
      <c r="XEQ5266" s="4"/>
      <c r="XER5266" s="4"/>
      <c r="XES5266" s="4"/>
      <c r="XET5266" s="4"/>
      <c r="XEU5266" s="4"/>
      <c r="XEV5266" s="4"/>
      <c r="XEW5266" s="4"/>
    </row>
    <row r="5267" s="1" customFormat="1" ht="25" customHeight="1" spans="1:16377">
      <c r="A5267" s="8">
        <v>5263</v>
      </c>
      <c r="B5267" s="8" t="s">
        <v>9</v>
      </c>
      <c r="C5267" s="8" t="s">
        <v>10552</v>
      </c>
      <c r="D5267" s="8" t="s">
        <v>10581</v>
      </c>
      <c r="E5267" s="8" t="s">
        <v>10582</v>
      </c>
      <c r="F5267" s="9">
        <v>5</v>
      </c>
      <c r="G5267" s="8" t="s">
        <v>38</v>
      </c>
      <c r="H5267" s="8">
        <f t="shared" si="82"/>
        <v>560</v>
      </c>
      <c r="I5267" s="8"/>
      <c r="XEJ5267" s="4"/>
      <c r="XEK5267" s="4"/>
      <c r="XEL5267" s="4"/>
      <c r="XEM5267" s="4"/>
      <c r="XEN5267" s="4"/>
      <c r="XEO5267" s="4"/>
      <c r="XEP5267" s="4"/>
      <c r="XEQ5267" s="4"/>
      <c r="XER5267" s="4"/>
      <c r="XES5267" s="4"/>
      <c r="XET5267" s="4"/>
      <c r="XEU5267" s="4"/>
      <c r="XEV5267" s="4"/>
      <c r="XEW5267" s="4"/>
    </row>
    <row r="5268" s="1" customFormat="1" ht="25" customHeight="1" spans="1:16377">
      <c r="A5268" s="8">
        <v>5264</v>
      </c>
      <c r="B5268" s="8" t="s">
        <v>9</v>
      </c>
      <c r="C5268" s="8" t="s">
        <v>10552</v>
      </c>
      <c r="D5268" s="8" t="s">
        <v>10583</v>
      </c>
      <c r="E5268" s="8" t="s">
        <v>10584</v>
      </c>
      <c r="F5268" s="9">
        <v>1</v>
      </c>
      <c r="G5268" s="8" t="s">
        <v>35</v>
      </c>
      <c r="H5268" s="8">
        <f t="shared" si="82"/>
        <v>112</v>
      </c>
      <c r="I5268" s="8"/>
      <c r="XEJ5268" s="4"/>
      <c r="XEK5268" s="4"/>
      <c r="XEL5268" s="4"/>
      <c r="XEM5268" s="4"/>
      <c r="XEN5268" s="4"/>
      <c r="XEO5268" s="4"/>
      <c r="XEP5268" s="4"/>
      <c r="XEQ5268" s="4"/>
      <c r="XER5268" s="4"/>
      <c r="XES5268" s="4"/>
      <c r="XET5268" s="4"/>
      <c r="XEU5268" s="4"/>
      <c r="XEV5268" s="4"/>
      <c r="XEW5268" s="4"/>
    </row>
    <row r="5269" s="1" customFormat="1" ht="25" customHeight="1" spans="1:16377">
      <c r="A5269" s="8">
        <v>5265</v>
      </c>
      <c r="B5269" s="8" t="s">
        <v>9</v>
      </c>
      <c r="C5269" s="8" t="s">
        <v>10552</v>
      </c>
      <c r="D5269" s="8" t="s">
        <v>10585</v>
      </c>
      <c r="E5269" s="8" t="s">
        <v>10586</v>
      </c>
      <c r="F5269" s="9">
        <v>4</v>
      </c>
      <c r="G5269" s="8" t="s">
        <v>38</v>
      </c>
      <c r="H5269" s="8">
        <f t="shared" si="82"/>
        <v>448</v>
      </c>
      <c r="I5269" s="8"/>
      <c r="XEJ5269" s="4"/>
      <c r="XEK5269" s="4"/>
      <c r="XEL5269" s="4"/>
      <c r="XEM5269" s="4"/>
      <c r="XEN5269" s="4"/>
      <c r="XEO5269" s="4"/>
      <c r="XEP5269" s="4"/>
      <c r="XEQ5269" s="4"/>
      <c r="XER5269" s="4"/>
      <c r="XES5269" s="4"/>
      <c r="XET5269" s="4"/>
      <c r="XEU5269" s="4"/>
      <c r="XEV5269" s="4"/>
      <c r="XEW5269" s="4"/>
    </row>
    <row r="5270" s="1" customFormat="1" ht="25" customHeight="1" spans="1:16377">
      <c r="A5270" s="8">
        <v>5266</v>
      </c>
      <c r="B5270" s="8" t="s">
        <v>9</v>
      </c>
      <c r="C5270" s="8" t="s">
        <v>10552</v>
      </c>
      <c r="D5270" s="8" t="s">
        <v>10587</v>
      </c>
      <c r="E5270" s="8" t="s">
        <v>10588</v>
      </c>
      <c r="F5270" s="9">
        <v>1</v>
      </c>
      <c r="G5270" s="8" t="s">
        <v>35</v>
      </c>
      <c r="H5270" s="8">
        <f t="shared" si="82"/>
        <v>112</v>
      </c>
      <c r="I5270" s="8"/>
      <c r="XEJ5270" s="4"/>
      <c r="XEK5270" s="4"/>
      <c r="XEL5270" s="4"/>
      <c r="XEM5270" s="4"/>
      <c r="XEN5270" s="4"/>
      <c r="XEO5270" s="4"/>
      <c r="XEP5270" s="4"/>
      <c r="XEQ5270" s="4"/>
      <c r="XER5270" s="4"/>
      <c r="XES5270" s="4"/>
      <c r="XET5270" s="4"/>
      <c r="XEU5270" s="4"/>
      <c r="XEV5270" s="4"/>
      <c r="XEW5270" s="4"/>
    </row>
    <row r="5271" s="1" customFormat="1" ht="25" customHeight="1" spans="1:16377">
      <c r="A5271" s="8">
        <v>5267</v>
      </c>
      <c r="B5271" s="8" t="s">
        <v>9</v>
      </c>
      <c r="C5271" s="8" t="s">
        <v>10552</v>
      </c>
      <c r="D5271" s="8" t="s">
        <v>10589</v>
      </c>
      <c r="E5271" s="8" t="s">
        <v>10590</v>
      </c>
      <c r="F5271" s="9">
        <v>1</v>
      </c>
      <c r="G5271" s="8" t="s">
        <v>38</v>
      </c>
      <c r="H5271" s="8">
        <f t="shared" si="82"/>
        <v>112</v>
      </c>
      <c r="I5271" s="8"/>
      <c r="XEJ5271" s="4"/>
      <c r="XEK5271" s="4"/>
      <c r="XEL5271" s="4"/>
      <c r="XEM5271" s="4"/>
      <c r="XEN5271" s="4"/>
      <c r="XEO5271" s="4"/>
      <c r="XEP5271" s="4"/>
      <c r="XEQ5271" s="4"/>
      <c r="XER5271" s="4"/>
      <c r="XES5271" s="4"/>
      <c r="XET5271" s="4"/>
      <c r="XEU5271" s="4"/>
      <c r="XEV5271" s="4"/>
      <c r="XEW5271" s="4"/>
    </row>
    <row r="5272" s="1" customFormat="1" ht="25" customHeight="1" spans="1:16377">
      <c r="A5272" s="8">
        <v>5268</v>
      </c>
      <c r="B5272" s="8" t="s">
        <v>9</v>
      </c>
      <c r="C5272" s="8" t="s">
        <v>10552</v>
      </c>
      <c r="D5272" s="8" t="s">
        <v>10591</v>
      </c>
      <c r="E5272" s="8" t="s">
        <v>10592</v>
      </c>
      <c r="F5272" s="9">
        <v>3</v>
      </c>
      <c r="G5272" s="8" t="s">
        <v>38</v>
      </c>
      <c r="H5272" s="8">
        <f t="shared" si="82"/>
        <v>336</v>
      </c>
      <c r="I5272" s="8"/>
      <c r="XEJ5272" s="4"/>
      <c r="XEK5272" s="4"/>
      <c r="XEL5272" s="4"/>
      <c r="XEM5272" s="4"/>
      <c r="XEN5272" s="4"/>
      <c r="XEO5272" s="4"/>
      <c r="XEP5272" s="4"/>
      <c r="XEQ5272" s="4"/>
      <c r="XER5272" s="4"/>
      <c r="XES5272" s="4"/>
      <c r="XET5272" s="4"/>
      <c r="XEU5272" s="4"/>
      <c r="XEV5272" s="4"/>
      <c r="XEW5272" s="4"/>
    </row>
    <row r="5273" s="1" customFormat="1" ht="25" customHeight="1" spans="1:16377">
      <c r="A5273" s="8">
        <v>5269</v>
      </c>
      <c r="B5273" s="8" t="s">
        <v>9</v>
      </c>
      <c r="C5273" s="8" t="s">
        <v>10552</v>
      </c>
      <c r="D5273" s="8" t="s">
        <v>10593</v>
      </c>
      <c r="E5273" s="8" t="s">
        <v>10594</v>
      </c>
      <c r="F5273" s="9">
        <v>3</v>
      </c>
      <c r="G5273" s="8" t="s">
        <v>38</v>
      </c>
      <c r="H5273" s="8">
        <f t="shared" si="82"/>
        <v>336</v>
      </c>
      <c r="I5273" s="8"/>
      <c r="XEJ5273" s="4"/>
      <c r="XEK5273" s="4"/>
      <c r="XEL5273" s="4"/>
      <c r="XEM5273" s="4"/>
      <c r="XEN5273" s="4"/>
      <c r="XEO5273" s="4"/>
      <c r="XEP5273" s="4"/>
      <c r="XEQ5273" s="4"/>
      <c r="XER5273" s="4"/>
      <c r="XES5273" s="4"/>
      <c r="XET5273" s="4"/>
      <c r="XEU5273" s="4"/>
      <c r="XEV5273" s="4"/>
      <c r="XEW5273" s="4"/>
    </row>
    <row r="5274" s="1" customFormat="1" ht="25" customHeight="1" spans="1:16377">
      <c r="A5274" s="8">
        <v>5270</v>
      </c>
      <c r="B5274" s="8" t="s">
        <v>9</v>
      </c>
      <c r="C5274" s="8" t="s">
        <v>10552</v>
      </c>
      <c r="D5274" s="8" t="s">
        <v>10595</v>
      </c>
      <c r="E5274" s="8" t="s">
        <v>10596</v>
      </c>
      <c r="F5274" s="9">
        <v>3</v>
      </c>
      <c r="G5274" s="8" t="s">
        <v>38</v>
      </c>
      <c r="H5274" s="8">
        <f t="shared" si="82"/>
        <v>336</v>
      </c>
      <c r="I5274" s="8"/>
      <c r="XEJ5274" s="4"/>
      <c r="XEK5274" s="4"/>
      <c r="XEL5274" s="4"/>
      <c r="XEM5274" s="4"/>
      <c r="XEN5274" s="4"/>
      <c r="XEO5274" s="4"/>
      <c r="XEP5274" s="4"/>
      <c r="XEQ5274" s="4"/>
      <c r="XER5274" s="4"/>
      <c r="XES5274" s="4"/>
      <c r="XET5274" s="4"/>
      <c r="XEU5274" s="4"/>
      <c r="XEV5274" s="4"/>
      <c r="XEW5274" s="4"/>
    </row>
    <row r="5275" s="1" customFormat="1" ht="25" customHeight="1" spans="1:16377">
      <c r="A5275" s="8">
        <v>5271</v>
      </c>
      <c r="B5275" s="8" t="s">
        <v>9</v>
      </c>
      <c r="C5275" s="8" t="s">
        <v>10552</v>
      </c>
      <c r="D5275" s="8" t="s">
        <v>10597</v>
      </c>
      <c r="E5275" s="8" t="s">
        <v>10598</v>
      </c>
      <c r="F5275" s="9">
        <v>4</v>
      </c>
      <c r="G5275" s="8" t="s">
        <v>35</v>
      </c>
      <c r="H5275" s="8">
        <f t="shared" si="82"/>
        <v>448</v>
      </c>
      <c r="I5275" s="8"/>
      <c r="XEJ5275" s="4"/>
      <c r="XEK5275" s="4"/>
      <c r="XEL5275" s="4"/>
      <c r="XEM5275" s="4"/>
      <c r="XEN5275" s="4"/>
      <c r="XEO5275" s="4"/>
      <c r="XEP5275" s="4"/>
      <c r="XEQ5275" s="4"/>
      <c r="XER5275" s="4"/>
      <c r="XES5275" s="4"/>
      <c r="XET5275" s="4"/>
      <c r="XEU5275" s="4"/>
      <c r="XEV5275" s="4"/>
      <c r="XEW5275" s="4"/>
    </row>
    <row r="5276" s="1" customFormat="1" ht="25" customHeight="1" spans="1:16377">
      <c r="A5276" s="8">
        <v>5272</v>
      </c>
      <c r="B5276" s="8" t="s">
        <v>9</v>
      </c>
      <c r="C5276" s="8" t="s">
        <v>10552</v>
      </c>
      <c r="D5276" s="8" t="s">
        <v>10599</v>
      </c>
      <c r="E5276" s="8" t="s">
        <v>10600</v>
      </c>
      <c r="F5276" s="9">
        <v>3</v>
      </c>
      <c r="G5276" s="8" t="s">
        <v>35</v>
      </c>
      <c r="H5276" s="8">
        <f t="shared" si="82"/>
        <v>336</v>
      </c>
      <c r="I5276" s="8"/>
      <c r="XEJ5276" s="4"/>
      <c r="XEK5276" s="4"/>
      <c r="XEL5276" s="4"/>
      <c r="XEM5276" s="4"/>
      <c r="XEN5276" s="4"/>
      <c r="XEO5276" s="4"/>
      <c r="XEP5276" s="4"/>
      <c r="XEQ5276" s="4"/>
      <c r="XER5276" s="4"/>
      <c r="XES5276" s="4"/>
      <c r="XET5276" s="4"/>
      <c r="XEU5276" s="4"/>
      <c r="XEV5276" s="4"/>
      <c r="XEW5276" s="4"/>
    </row>
    <row r="5277" s="1" customFormat="1" ht="25" customHeight="1" spans="1:16377">
      <c r="A5277" s="8">
        <v>5273</v>
      </c>
      <c r="B5277" s="8" t="s">
        <v>9</v>
      </c>
      <c r="C5277" s="8" t="s">
        <v>10552</v>
      </c>
      <c r="D5277" s="8" t="s">
        <v>10601</v>
      </c>
      <c r="E5277" s="8" t="s">
        <v>10602</v>
      </c>
      <c r="F5277" s="9">
        <v>2</v>
      </c>
      <c r="G5277" s="8" t="s">
        <v>35</v>
      </c>
      <c r="H5277" s="8">
        <f t="shared" si="82"/>
        <v>224</v>
      </c>
      <c r="I5277" s="8"/>
      <c r="XEJ5277" s="4"/>
      <c r="XEK5277" s="4"/>
      <c r="XEL5277" s="4"/>
      <c r="XEM5277" s="4"/>
      <c r="XEN5277" s="4"/>
      <c r="XEO5277" s="4"/>
      <c r="XEP5277" s="4"/>
      <c r="XEQ5277" s="4"/>
      <c r="XER5277" s="4"/>
      <c r="XES5277" s="4"/>
      <c r="XET5277" s="4"/>
      <c r="XEU5277" s="4"/>
      <c r="XEV5277" s="4"/>
      <c r="XEW5277" s="4"/>
    </row>
    <row r="5278" s="1" customFormat="1" ht="25" customHeight="1" spans="1:16377">
      <c r="A5278" s="8">
        <v>5274</v>
      </c>
      <c r="B5278" s="8" t="s">
        <v>9</v>
      </c>
      <c r="C5278" s="8" t="s">
        <v>10552</v>
      </c>
      <c r="D5278" s="8" t="s">
        <v>10603</v>
      </c>
      <c r="E5278" s="8" t="s">
        <v>10604</v>
      </c>
      <c r="F5278" s="9">
        <v>1</v>
      </c>
      <c r="G5278" s="8" t="s">
        <v>35</v>
      </c>
      <c r="H5278" s="8">
        <f t="shared" si="82"/>
        <v>112</v>
      </c>
      <c r="I5278" s="8"/>
      <c r="XEJ5278" s="4"/>
      <c r="XEK5278" s="4"/>
      <c r="XEL5278" s="4"/>
      <c r="XEM5278" s="4"/>
      <c r="XEN5278" s="4"/>
      <c r="XEO5278" s="4"/>
      <c r="XEP5278" s="4"/>
      <c r="XEQ5278" s="4"/>
      <c r="XER5278" s="4"/>
      <c r="XES5278" s="4"/>
      <c r="XET5278" s="4"/>
      <c r="XEU5278" s="4"/>
      <c r="XEV5278" s="4"/>
      <c r="XEW5278" s="4"/>
    </row>
    <row r="5279" s="1" customFormat="1" ht="25" customHeight="1" spans="1:16377">
      <c r="A5279" s="8">
        <v>5275</v>
      </c>
      <c r="B5279" s="8" t="s">
        <v>9</v>
      </c>
      <c r="C5279" s="8" t="s">
        <v>10552</v>
      </c>
      <c r="D5279" s="8" t="s">
        <v>10605</v>
      </c>
      <c r="E5279" s="8" t="s">
        <v>10606</v>
      </c>
      <c r="F5279" s="9">
        <v>1</v>
      </c>
      <c r="G5279" s="8" t="s">
        <v>35</v>
      </c>
      <c r="H5279" s="8">
        <f t="shared" si="82"/>
        <v>112</v>
      </c>
      <c r="I5279" s="8"/>
      <c r="XEJ5279" s="4"/>
      <c r="XEK5279" s="4"/>
      <c r="XEL5279" s="4"/>
      <c r="XEM5279" s="4"/>
      <c r="XEN5279" s="4"/>
      <c r="XEO5279" s="4"/>
      <c r="XEP5279" s="4"/>
      <c r="XEQ5279" s="4"/>
      <c r="XER5279" s="4"/>
      <c r="XES5279" s="4"/>
      <c r="XET5279" s="4"/>
      <c r="XEU5279" s="4"/>
      <c r="XEV5279" s="4"/>
      <c r="XEW5279" s="4"/>
    </row>
    <row r="5280" s="1" customFormat="1" ht="25" customHeight="1" spans="1:16377">
      <c r="A5280" s="8">
        <v>5276</v>
      </c>
      <c r="B5280" s="8" t="s">
        <v>9</v>
      </c>
      <c r="C5280" s="8" t="s">
        <v>10552</v>
      </c>
      <c r="D5280" s="8" t="s">
        <v>10607</v>
      </c>
      <c r="E5280" s="8" t="s">
        <v>10608</v>
      </c>
      <c r="F5280" s="9">
        <v>1</v>
      </c>
      <c r="G5280" s="8" t="s">
        <v>35</v>
      </c>
      <c r="H5280" s="8">
        <f t="shared" si="82"/>
        <v>112</v>
      </c>
      <c r="I5280" s="8"/>
      <c r="XEJ5280" s="4"/>
      <c r="XEK5280" s="4"/>
      <c r="XEL5280" s="4"/>
      <c r="XEM5280" s="4"/>
      <c r="XEN5280" s="4"/>
      <c r="XEO5280" s="4"/>
      <c r="XEP5280" s="4"/>
      <c r="XEQ5280" s="4"/>
      <c r="XER5280" s="4"/>
      <c r="XES5280" s="4"/>
      <c r="XET5280" s="4"/>
      <c r="XEU5280" s="4"/>
      <c r="XEV5280" s="4"/>
      <c r="XEW5280" s="4"/>
    </row>
    <row r="5281" s="1" customFormat="1" ht="25" customHeight="1" spans="1:16377">
      <c r="A5281" s="8">
        <v>5277</v>
      </c>
      <c r="B5281" s="8" t="s">
        <v>9</v>
      </c>
      <c r="C5281" s="8" t="s">
        <v>10552</v>
      </c>
      <c r="D5281" s="8" t="s">
        <v>10609</v>
      </c>
      <c r="E5281" s="8" t="s">
        <v>10610</v>
      </c>
      <c r="F5281" s="9">
        <v>1</v>
      </c>
      <c r="G5281" s="8" t="s">
        <v>35</v>
      </c>
      <c r="H5281" s="8">
        <f t="shared" si="82"/>
        <v>112</v>
      </c>
      <c r="I5281" s="8"/>
      <c r="XEJ5281" s="4"/>
      <c r="XEK5281" s="4"/>
      <c r="XEL5281" s="4"/>
      <c r="XEM5281" s="4"/>
      <c r="XEN5281" s="4"/>
      <c r="XEO5281" s="4"/>
      <c r="XEP5281" s="4"/>
      <c r="XEQ5281" s="4"/>
      <c r="XER5281" s="4"/>
      <c r="XES5281" s="4"/>
      <c r="XET5281" s="4"/>
      <c r="XEU5281" s="4"/>
      <c r="XEV5281" s="4"/>
      <c r="XEW5281" s="4"/>
    </row>
    <row r="5282" s="1" customFormat="1" ht="25" customHeight="1" spans="1:16377">
      <c r="A5282" s="8">
        <v>5278</v>
      </c>
      <c r="B5282" s="8" t="s">
        <v>9</v>
      </c>
      <c r="C5282" s="8" t="s">
        <v>10552</v>
      </c>
      <c r="D5282" s="8" t="s">
        <v>10611</v>
      </c>
      <c r="E5282" s="8" t="s">
        <v>10612</v>
      </c>
      <c r="F5282" s="9">
        <v>5</v>
      </c>
      <c r="G5282" s="8" t="s">
        <v>38</v>
      </c>
      <c r="H5282" s="8">
        <f t="shared" si="82"/>
        <v>560</v>
      </c>
      <c r="I5282" s="8"/>
      <c r="XEJ5282" s="4"/>
      <c r="XEK5282" s="4"/>
      <c r="XEL5282" s="4"/>
      <c r="XEM5282" s="4"/>
      <c r="XEN5282" s="4"/>
      <c r="XEO5282" s="4"/>
      <c r="XEP5282" s="4"/>
      <c r="XEQ5282" s="4"/>
      <c r="XER5282" s="4"/>
      <c r="XES5282" s="4"/>
      <c r="XET5282" s="4"/>
      <c r="XEU5282" s="4"/>
      <c r="XEV5282" s="4"/>
      <c r="XEW5282" s="4"/>
    </row>
    <row r="5283" s="1" customFormat="1" ht="25" customHeight="1" spans="1:16377">
      <c r="A5283" s="8">
        <v>5279</v>
      </c>
      <c r="B5283" s="8" t="s">
        <v>9</v>
      </c>
      <c r="C5283" s="8" t="s">
        <v>10552</v>
      </c>
      <c r="D5283" s="8" t="s">
        <v>10613</v>
      </c>
      <c r="E5283" s="8" t="s">
        <v>10614</v>
      </c>
      <c r="F5283" s="9">
        <v>3</v>
      </c>
      <c r="G5283" s="8" t="s">
        <v>35</v>
      </c>
      <c r="H5283" s="8">
        <f t="shared" si="82"/>
        <v>336</v>
      </c>
      <c r="I5283" s="8"/>
      <c r="XEJ5283" s="4"/>
      <c r="XEK5283" s="4"/>
      <c r="XEL5283" s="4"/>
      <c r="XEM5283" s="4"/>
      <c r="XEN5283" s="4"/>
      <c r="XEO5283" s="4"/>
      <c r="XEP5283" s="4"/>
      <c r="XEQ5283" s="4"/>
      <c r="XER5283" s="4"/>
      <c r="XES5283" s="4"/>
      <c r="XET5283" s="4"/>
      <c r="XEU5283" s="4"/>
      <c r="XEV5283" s="4"/>
      <c r="XEW5283" s="4"/>
    </row>
    <row r="5284" s="1" customFormat="1" ht="25" customHeight="1" spans="1:16377">
      <c r="A5284" s="8">
        <v>5280</v>
      </c>
      <c r="B5284" s="8" t="s">
        <v>9</v>
      </c>
      <c r="C5284" s="8" t="s">
        <v>10552</v>
      </c>
      <c r="D5284" s="8" t="s">
        <v>10615</v>
      </c>
      <c r="E5284" s="8" t="s">
        <v>10616</v>
      </c>
      <c r="F5284" s="9">
        <v>2</v>
      </c>
      <c r="G5284" s="8" t="s">
        <v>35</v>
      </c>
      <c r="H5284" s="8">
        <f t="shared" si="82"/>
        <v>224</v>
      </c>
      <c r="I5284" s="8"/>
      <c r="XEJ5284" s="4"/>
      <c r="XEK5284" s="4"/>
      <c r="XEL5284" s="4"/>
      <c r="XEM5284" s="4"/>
      <c r="XEN5284" s="4"/>
      <c r="XEO5284" s="4"/>
      <c r="XEP5284" s="4"/>
      <c r="XEQ5284" s="4"/>
      <c r="XER5284" s="4"/>
      <c r="XES5284" s="4"/>
      <c r="XET5284" s="4"/>
      <c r="XEU5284" s="4"/>
      <c r="XEV5284" s="4"/>
      <c r="XEW5284" s="4"/>
    </row>
    <row r="5285" s="1" customFormat="1" ht="25" customHeight="1" spans="1:16377">
      <c r="A5285" s="8">
        <v>5281</v>
      </c>
      <c r="B5285" s="8" t="s">
        <v>9</v>
      </c>
      <c r="C5285" s="8" t="s">
        <v>10552</v>
      </c>
      <c r="D5285" s="8" t="s">
        <v>10617</v>
      </c>
      <c r="E5285" s="8" t="s">
        <v>10618</v>
      </c>
      <c r="F5285" s="9">
        <v>4</v>
      </c>
      <c r="G5285" s="8" t="s">
        <v>35</v>
      </c>
      <c r="H5285" s="8">
        <f t="shared" si="82"/>
        <v>448</v>
      </c>
      <c r="I5285" s="8"/>
      <c r="XEJ5285" s="4"/>
      <c r="XEK5285" s="4"/>
      <c r="XEL5285" s="4"/>
      <c r="XEM5285" s="4"/>
      <c r="XEN5285" s="4"/>
      <c r="XEO5285" s="4"/>
      <c r="XEP5285" s="4"/>
      <c r="XEQ5285" s="4"/>
      <c r="XER5285" s="4"/>
      <c r="XES5285" s="4"/>
      <c r="XET5285" s="4"/>
      <c r="XEU5285" s="4"/>
      <c r="XEV5285" s="4"/>
      <c r="XEW5285" s="4"/>
    </row>
    <row r="5286" s="1" customFormat="1" ht="25" customHeight="1" spans="1:16377">
      <c r="A5286" s="8">
        <v>5282</v>
      </c>
      <c r="B5286" s="8" t="s">
        <v>9</v>
      </c>
      <c r="C5286" s="8" t="s">
        <v>10552</v>
      </c>
      <c r="D5286" s="8" t="s">
        <v>10619</v>
      </c>
      <c r="E5286" s="8" t="s">
        <v>10620</v>
      </c>
      <c r="F5286" s="9">
        <v>2</v>
      </c>
      <c r="G5286" s="8" t="s">
        <v>35</v>
      </c>
      <c r="H5286" s="8">
        <f t="shared" si="82"/>
        <v>224</v>
      </c>
      <c r="I5286" s="8"/>
      <c r="XEJ5286" s="4"/>
      <c r="XEK5286" s="4"/>
      <c r="XEL5286" s="4"/>
      <c r="XEM5286" s="4"/>
      <c r="XEN5286" s="4"/>
      <c r="XEO5286" s="4"/>
      <c r="XEP5286" s="4"/>
      <c r="XEQ5286" s="4"/>
      <c r="XER5286" s="4"/>
      <c r="XES5286" s="4"/>
      <c r="XET5286" s="4"/>
      <c r="XEU5286" s="4"/>
      <c r="XEV5286" s="4"/>
      <c r="XEW5286" s="4"/>
    </row>
    <row r="5287" s="1" customFormat="1" ht="25" customHeight="1" spans="1:16377">
      <c r="A5287" s="8">
        <v>5283</v>
      </c>
      <c r="B5287" s="8" t="s">
        <v>9</v>
      </c>
      <c r="C5287" s="8" t="s">
        <v>10552</v>
      </c>
      <c r="D5287" s="8" t="s">
        <v>10621</v>
      </c>
      <c r="E5287" s="8" t="s">
        <v>10622</v>
      </c>
      <c r="F5287" s="9">
        <v>3</v>
      </c>
      <c r="G5287" s="8" t="s">
        <v>35</v>
      </c>
      <c r="H5287" s="8">
        <f t="shared" si="82"/>
        <v>336</v>
      </c>
      <c r="I5287" s="8"/>
      <c r="XEJ5287" s="4"/>
      <c r="XEK5287" s="4"/>
      <c r="XEL5287" s="4"/>
      <c r="XEM5287" s="4"/>
      <c r="XEN5287" s="4"/>
      <c r="XEO5287" s="4"/>
      <c r="XEP5287" s="4"/>
      <c r="XEQ5287" s="4"/>
      <c r="XER5287" s="4"/>
      <c r="XES5287" s="4"/>
      <c r="XET5287" s="4"/>
      <c r="XEU5287" s="4"/>
      <c r="XEV5287" s="4"/>
      <c r="XEW5287" s="4"/>
    </row>
    <row r="5288" s="1" customFormat="1" ht="25" customHeight="1" spans="1:16377">
      <c r="A5288" s="8">
        <v>5284</v>
      </c>
      <c r="B5288" s="8" t="s">
        <v>9</v>
      </c>
      <c r="C5288" s="8" t="s">
        <v>10552</v>
      </c>
      <c r="D5288" s="8" t="s">
        <v>10623</v>
      </c>
      <c r="E5288" s="8" t="s">
        <v>10624</v>
      </c>
      <c r="F5288" s="9">
        <v>1</v>
      </c>
      <c r="G5288" s="8" t="s">
        <v>35</v>
      </c>
      <c r="H5288" s="8">
        <f t="shared" si="82"/>
        <v>112</v>
      </c>
      <c r="I5288" s="8"/>
      <c r="XEJ5288" s="4"/>
      <c r="XEK5288" s="4"/>
      <c r="XEL5288" s="4"/>
      <c r="XEM5288" s="4"/>
      <c r="XEN5288" s="4"/>
      <c r="XEO5288" s="4"/>
      <c r="XEP5288" s="4"/>
      <c r="XEQ5288" s="4"/>
      <c r="XER5288" s="4"/>
      <c r="XES5288" s="4"/>
      <c r="XET5288" s="4"/>
      <c r="XEU5288" s="4"/>
      <c r="XEV5288" s="4"/>
      <c r="XEW5288" s="4"/>
    </row>
    <row r="5289" s="1" customFormat="1" ht="25" customHeight="1" spans="1:16377">
      <c r="A5289" s="8">
        <v>5285</v>
      </c>
      <c r="B5289" s="8" t="s">
        <v>9</v>
      </c>
      <c r="C5289" s="8" t="s">
        <v>10552</v>
      </c>
      <c r="D5289" s="8" t="s">
        <v>10625</v>
      </c>
      <c r="E5289" s="8" t="s">
        <v>10626</v>
      </c>
      <c r="F5289" s="9">
        <v>2</v>
      </c>
      <c r="G5289" s="8" t="s">
        <v>35</v>
      </c>
      <c r="H5289" s="8">
        <f t="shared" si="82"/>
        <v>224</v>
      </c>
      <c r="I5289" s="8"/>
      <c r="XEJ5289" s="4"/>
      <c r="XEK5289" s="4"/>
      <c r="XEL5289" s="4"/>
      <c r="XEM5289" s="4"/>
      <c r="XEN5289" s="4"/>
      <c r="XEO5289" s="4"/>
      <c r="XEP5289" s="4"/>
      <c r="XEQ5289" s="4"/>
      <c r="XER5289" s="4"/>
      <c r="XES5289" s="4"/>
      <c r="XET5289" s="4"/>
      <c r="XEU5289" s="4"/>
      <c r="XEV5289" s="4"/>
      <c r="XEW5289" s="4"/>
    </row>
    <row r="5290" s="1" customFormat="1" ht="25" customHeight="1" spans="1:16377">
      <c r="A5290" s="8">
        <v>5286</v>
      </c>
      <c r="B5290" s="8" t="s">
        <v>9</v>
      </c>
      <c r="C5290" s="8" t="s">
        <v>10552</v>
      </c>
      <c r="D5290" s="8" t="s">
        <v>10627</v>
      </c>
      <c r="E5290" s="8" t="s">
        <v>10628</v>
      </c>
      <c r="F5290" s="9">
        <v>2</v>
      </c>
      <c r="G5290" s="8" t="s">
        <v>35</v>
      </c>
      <c r="H5290" s="8">
        <f t="shared" si="82"/>
        <v>224</v>
      </c>
      <c r="I5290" s="8"/>
      <c r="XEJ5290" s="4"/>
      <c r="XEK5290" s="4"/>
      <c r="XEL5290" s="4"/>
      <c r="XEM5290" s="4"/>
      <c r="XEN5290" s="4"/>
      <c r="XEO5290" s="4"/>
      <c r="XEP5290" s="4"/>
      <c r="XEQ5290" s="4"/>
      <c r="XER5290" s="4"/>
      <c r="XES5290" s="4"/>
      <c r="XET5290" s="4"/>
      <c r="XEU5290" s="4"/>
      <c r="XEV5290" s="4"/>
      <c r="XEW5290" s="4"/>
    </row>
    <row r="5291" s="1" customFormat="1" ht="25" customHeight="1" spans="1:16377">
      <c r="A5291" s="8">
        <v>5287</v>
      </c>
      <c r="B5291" s="8" t="s">
        <v>9</v>
      </c>
      <c r="C5291" s="8" t="s">
        <v>10552</v>
      </c>
      <c r="D5291" s="8" t="s">
        <v>10629</v>
      </c>
      <c r="E5291" s="8" t="s">
        <v>10630</v>
      </c>
      <c r="F5291" s="9">
        <v>1</v>
      </c>
      <c r="G5291" s="8" t="s">
        <v>35</v>
      </c>
      <c r="H5291" s="8">
        <f t="shared" si="82"/>
        <v>112</v>
      </c>
      <c r="I5291" s="8"/>
      <c r="XEJ5291" s="4"/>
      <c r="XEK5291" s="4"/>
      <c r="XEL5291" s="4"/>
      <c r="XEM5291" s="4"/>
      <c r="XEN5291" s="4"/>
      <c r="XEO5291" s="4"/>
      <c r="XEP5291" s="4"/>
      <c r="XEQ5291" s="4"/>
      <c r="XER5291" s="4"/>
      <c r="XES5291" s="4"/>
      <c r="XET5291" s="4"/>
      <c r="XEU5291" s="4"/>
      <c r="XEV5291" s="4"/>
      <c r="XEW5291" s="4"/>
    </row>
    <row r="5292" s="1" customFormat="1" ht="25" customHeight="1" spans="1:16377">
      <c r="A5292" s="8">
        <v>5288</v>
      </c>
      <c r="B5292" s="8" t="s">
        <v>9</v>
      </c>
      <c r="C5292" s="8" t="s">
        <v>10552</v>
      </c>
      <c r="D5292" s="8" t="s">
        <v>10631</v>
      </c>
      <c r="E5292" s="8" t="s">
        <v>10632</v>
      </c>
      <c r="F5292" s="9">
        <v>2</v>
      </c>
      <c r="G5292" s="8" t="s">
        <v>35</v>
      </c>
      <c r="H5292" s="8">
        <f t="shared" si="82"/>
        <v>224</v>
      </c>
      <c r="I5292" s="8"/>
      <c r="XEJ5292" s="4"/>
      <c r="XEK5292" s="4"/>
      <c r="XEL5292" s="4"/>
      <c r="XEM5292" s="4"/>
      <c r="XEN5292" s="4"/>
      <c r="XEO5292" s="4"/>
      <c r="XEP5292" s="4"/>
      <c r="XEQ5292" s="4"/>
      <c r="XER5292" s="4"/>
      <c r="XES5292" s="4"/>
      <c r="XET5292" s="4"/>
      <c r="XEU5292" s="4"/>
      <c r="XEV5292" s="4"/>
      <c r="XEW5292" s="4"/>
    </row>
    <row r="5293" s="1" customFormat="1" ht="25" customHeight="1" spans="1:16377">
      <c r="A5293" s="8">
        <v>5289</v>
      </c>
      <c r="B5293" s="8" t="s">
        <v>9</v>
      </c>
      <c r="C5293" s="8" t="s">
        <v>10552</v>
      </c>
      <c r="D5293" s="8" t="s">
        <v>10633</v>
      </c>
      <c r="E5293" s="8" t="s">
        <v>10634</v>
      </c>
      <c r="F5293" s="9">
        <v>1</v>
      </c>
      <c r="G5293" s="8" t="s">
        <v>35</v>
      </c>
      <c r="H5293" s="8">
        <f t="shared" si="82"/>
        <v>112</v>
      </c>
      <c r="I5293" s="8"/>
      <c r="XEJ5293" s="4"/>
      <c r="XEK5293" s="4"/>
      <c r="XEL5293" s="4"/>
      <c r="XEM5293" s="4"/>
      <c r="XEN5293" s="4"/>
      <c r="XEO5293" s="4"/>
      <c r="XEP5293" s="4"/>
      <c r="XEQ5293" s="4"/>
      <c r="XER5293" s="4"/>
      <c r="XES5293" s="4"/>
      <c r="XET5293" s="4"/>
      <c r="XEU5293" s="4"/>
      <c r="XEV5293" s="4"/>
      <c r="XEW5293" s="4"/>
    </row>
    <row r="5294" s="1" customFormat="1" ht="25" customHeight="1" spans="1:16377">
      <c r="A5294" s="8">
        <v>5290</v>
      </c>
      <c r="B5294" s="8" t="s">
        <v>9</v>
      </c>
      <c r="C5294" s="8" t="s">
        <v>10552</v>
      </c>
      <c r="D5294" s="8" t="s">
        <v>10635</v>
      </c>
      <c r="E5294" s="8" t="s">
        <v>10636</v>
      </c>
      <c r="F5294" s="9">
        <v>1</v>
      </c>
      <c r="G5294" s="8" t="s">
        <v>35</v>
      </c>
      <c r="H5294" s="8">
        <f t="shared" si="82"/>
        <v>112</v>
      </c>
      <c r="I5294" s="8"/>
      <c r="XEJ5294" s="4"/>
      <c r="XEK5294" s="4"/>
      <c r="XEL5294" s="4"/>
      <c r="XEM5294" s="4"/>
      <c r="XEN5294" s="4"/>
      <c r="XEO5294" s="4"/>
      <c r="XEP5294" s="4"/>
      <c r="XEQ5294" s="4"/>
      <c r="XER5294" s="4"/>
      <c r="XES5294" s="4"/>
      <c r="XET5294" s="4"/>
      <c r="XEU5294" s="4"/>
      <c r="XEV5294" s="4"/>
      <c r="XEW5294" s="4"/>
    </row>
    <row r="5295" s="1" customFormat="1" ht="25" customHeight="1" spans="1:16377">
      <c r="A5295" s="8">
        <v>5291</v>
      </c>
      <c r="B5295" s="8" t="s">
        <v>9</v>
      </c>
      <c r="C5295" s="8" t="s">
        <v>10552</v>
      </c>
      <c r="D5295" s="8" t="s">
        <v>10637</v>
      </c>
      <c r="E5295" s="8" t="s">
        <v>10638</v>
      </c>
      <c r="F5295" s="9">
        <v>1</v>
      </c>
      <c r="G5295" s="8" t="s">
        <v>35</v>
      </c>
      <c r="H5295" s="8">
        <f t="shared" si="82"/>
        <v>112</v>
      </c>
      <c r="I5295" s="8"/>
      <c r="XEJ5295" s="4"/>
      <c r="XEK5295" s="4"/>
      <c r="XEL5295" s="4"/>
      <c r="XEM5295" s="4"/>
      <c r="XEN5295" s="4"/>
      <c r="XEO5295" s="4"/>
      <c r="XEP5295" s="4"/>
      <c r="XEQ5295" s="4"/>
      <c r="XER5295" s="4"/>
      <c r="XES5295" s="4"/>
      <c r="XET5295" s="4"/>
      <c r="XEU5295" s="4"/>
      <c r="XEV5295" s="4"/>
      <c r="XEW5295" s="4"/>
    </row>
    <row r="5296" s="1" customFormat="1" ht="25" customHeight="1" spans="1:16377">
      <c r="A5296" s="8">
        <v>5292</v>
      </c>
      <c r="B5296" s="8" t="s">
        <v>9</v>
      </c>
      <c r="C5296" s="8" t="s">
        <v>10552</v>
      </c>
      <c r="D5296" s="8" t="s">
        <v>10639</v>
      </c>
      <c r="E5296" s="8" t="s">
        <v>10640</v>
      </c>
      <c r="F5296" s="9">
        <v>3</v>
      </c>
      <c r="G5296" s="8" t="s">
        <v>38</v>
      </c>
      <c r="H5296" s="8">
        <f t="shared" si="82"/>
        <v>336</v>
      </c>
      <c r="I5296" s="8"/>
      <c r="XEJ5296" s="4"/>
      <c r="XEK5296" s="4"/>
      <c r="XEL5296" s="4"/>
      <c r="XEM5296" s="4"/>
      <c r="XEN5296" s="4"/>
      <c r="XEO5296" s="4"/>
      <c r="XEP5296" s="4"/>
      <c r="XEQ5296" s="4"/>
      <c r="XER5296" s="4"/>
      <c r="XES5296" s="4"/>
      <c r="XET5296" s="4"/>
      <c r="XEU5296" s="4"/>
      <c r="XEV5296" s="4"/>
      <c r="XEW5296" s="4"/>
    </row>
    <row r="5297" s="1" customFormat="1" ht="25" customHeight="1" spans="1:16377">
      <c r="A5297" s="8">
        <v>5293</v>
      </c>
      <c r="B5297" s="8" t="s">
        <v>9</v>
      </c>
      <c r="C5297" s="8" t="s">
        <v>10552</v>
      </c>
      <c r="D5297" s="8" t="s">
        <v>10641</v>
      </c>
      <c r="E5297" s="8" t="s">
        <v>10642</v>
      </c>
      <c r="F5297" s="9">
        <v>1</v>
      </c>
      <c r="G5297" s="8" t="s">
        <v>38</v>
      </c>
      <c r="H5297" s="8">
        <f t="shared" si="82"/>
        <v>112</v>
      </c>
      <c r="I5297" s="8"/>
      <c r="XEJ5297" s="4"/>
      <c r="XEK5297" s="4"/>
      <c r="XEL5297" s="4"/>
      <c r="XEM5297" s="4"/>
      <c r="XEN5297" s="4"/>
      <c r="XEO5297" s="4"/>
      <c r="XEP5297" s="4"/>
      <c r="XEQ5297" s="4"/>
      <c r="XER5297" s="4"/>
      <c r="XES5297" s="4"/>
      <c r="XET5297" s="4"/>
      <c r="XEU5297" s="4"/>
      <c r="XEV5297" s="4"/>
      <c r="XEW5297" s="4"/>
    </row>
    <row r="5298" s="1" customFormat="1" ht="25" customHeight="1" spans="1:16377">
      <c r="A5298" s="8">
        <v>5294</v>
      </c>
      <c r="B5298" s="8" t="s">
        <v>9</v>
      </c>
      <c r="C5298" s="8" t="s">
        <v>10552</v>
      </c>
      <c r="D5298" s="8" t="s">
        <v>10601</v>
      </c>
      <c r="E5298" s="8" t="s">
        <v>10643</v>
      </c>
      <c r="F5298" s="9">
        <v>1</v>
      </c>
      <c r="G5298" s="8" t="s">
        <v>35</v>
      </c>
      <c r="H5298" s="8">
        <f t="shared" si="82"/>
        <v>112</v>
      </c>
      <c r="I5298" s="8"/>
      <c r="XEJ5298" s="4"/>
      <c r="XEK5298" s="4"/>
      <c r="XEL5298" s="4"/>
      <c r="XEM5298" s="4"/>
      <c r="XEN5298" s="4"/>
      <c r="XEO5298" s="4"/>
      <c r="XEP5298" s="4"/>
      <c r="XEQ5298" s="4"/>
      <c r="XER5298" s="4"/>
      <c r="XES5298" s="4"/>
      <c r="XET5298" s="4"/>
      <c r="XEU5298" s="4"/>
      <c r="XEV5298" s="4"/>
      <c r="XEW5298" s="4"/>
    </row>
    <row r="5299" s="1" customFormat="1" ht="25" customHeight="1" spans="1:16377">
      <c r="A5299" s="8">
        <v>5295</v>
      </c>
      <c r="B5299" s="8" t="s">
        <v>9</v>
      </c>
      <c r="C5299" s="8" t="s">
        <v>10552</v>
      </c>
      <c r="D5299" s="8" t="s">
        <v>10644</v>
      </c>
      <c r="E5299" s="8" t="s">
        <v>10645</v>
      </c>
      <c r="F5299" s="9">
        <v>4</v>
      </c>
      <c r="G5299" s="8" t="s">
        <v>38</v>
      </c>
      <c r="H5299" s="8">
        <f t="shared" si="82"/>
        <v>448</v>
      </c>
      <c r="I5299" s="8"/>
      <c r="XEJ5299" s="4"/>
      <c r="XEK5299" s="4"/>
      <c r="XEL5299" s="4"/>
      <c r="XEM5299" s="4"/>
      <c r="XEN5299" s="4"/>
      <c r="XEO5299" s="4"/>
      <c r="XEP5299" s="4"/>
      <c r="XEQ5299" s="4"/>
      <c r="XER5299" s="4"/>
      <c r="XES5299" s="4"/>
      <c r="XET5299" s="4"/>
      <c r="XEU5299" s="4"/>
      <c r="XEV5299" s="4"/>
      <c r="XEW5299" s="4"/>
    </row>
    <row r="5300" s="1" customFormat="1" ht="25" customHeight="1" spans="1:16377">
      <c r="A5300" s="8">
        <v>5296</v>
      </c>
      <c r="B5300" s="8" t="s">
        <v>9</v>
      </c>
      <c r="C5300" s="8" t="s">
        <v>10646</v>
      </c>
      <c r="D5300" s="8" t="s">
        <v>10647</v>
      </c>
      <c r="E5300" s="8" t="s">
        <v>10648</v>
      </c>
      <c r="F5300" s="9">
        <v>2</v>
      </c>
      <c r="G5300" s="8" t="s">
        <v>38</v>
      </c>
      <c r="H5300" s="8">
        <f t="shared" si="82"/>
        <v>224</v>
      </c>
      <c r="I5300" s="8"/>
      <c r="XEJ5300" s="4"/>
      <c r="XEK5300" s="4"/>
      <c r="XEL5300" s="4"/>
      <c r="XEM5300" s="4"/>
      <c r="XEN5300" s="4"/>
      <c r="XEO5300" s="4"/>
      <c r="XEP5300" s="4"/>
      <c r="XEQ5300" s="4"/>
      <c r="XER5300" s="4"/>
      <c r="XES5300" s="4"/>
      <c r="XET5300" s="4"/>
      <c r="XEU5300" s="4"/>
      <c r="XEV5300" s="4"/>
      <c r="XEW5300" s="4"/>
    </row>
    <row r="5301" s="1" customFormat="1" ht="25" customHeight="1" spans="1:16377">
      <c r="A5301" s="8">
        <v>5297</v>
      </c>
      <c r="B5301" s="8" t="s">
        <v>9</v>
      </c>
      <c r="C5301" s="8" t="s">
        <v>10646</v>
      </c>
      <c r="D5301" s="8" t="s">
        <v>10649</v>
      </c>
      <c r="E5301" s="8" t="s">
        <v>10650</v>
      </c>
      <c r="F5301" s="9">
        <v>4</v>
      </c>
      <c r="G5301" s="8" t="s">
        <v>38</v>
      </c>
      <c r="H5301" s="8">
        <f t="shared" si="82"/>
        <v>448</v>
      </c>
      <c r="I5301" s="8"/>
      <c r="XEJ5301" s="4"/>
      <c r="XEK5301" s="4"/>
      <c r="XEL5301" s="4"/>
      <c r="XEM5301" s="4"/>
      <c r="XEN5301" s="4"/>
      <c r="XEO5301" s="4"/>
      <c r="XEP5301" s="4"/>
      <c r="XEQ5301" s="4"/>
      <c r="XER5301" s="4"/>
      <c r="XES5301" s="4"/>
      <c r="XET5301" s="4"/>
      <c r="XEU5301" s="4"/>
      <c r="XEV5301" s="4"/>
      <c r="XEW5301" s="4"/>
    </row>
    <row r="5302" s="1" customFormat="1" ht="25" customHeight="1" spans="1:16377">
      <c r="A5302" s="8">
        <v>5298</v>
      </c>
      <c r="B5302" s="8" t="s">
        <v>9</v>
      </c>
      <c r="C5302" s="8" t="s">
        <v>10646</v>
      </c>
      <c r="D5302" s="8" t="s">
        <v>10651</v>
      </c>
      <c r="E5302" s="8" t="s">
        <v>10652</v>
      </c>
      <c r="F5302" s="9">
        <v>2</v>
      </c>
      <c r="G5302" s="8" t="s">
        <v>38</v>
      </c>
      <c r="H5302" s="8">
        <f t="shared" si="82"/>
        <v>224</v>
      </c>
      <c r="I5302" s="8"/>
      <c r="XEJ5302" s="4"/>
      <c r="XEK5302" s="4"/>
      <c r="XEL5302" s="4"/>
      <c r="XEM5302" s="4"/>
      <c r="XEN5302" s="4"/>
      <c r="XEO5302" s="4"/>
      <c r="XEP5302" s="4"/>
      <c r="XEQ5302" s="4"/>
      <c r="XER5302" s="4"/>
      <c r="XES5302" s="4"/>
      <c r="XET5302" s="4"/>
      <c r="XEU5302" s="4"/>
      <c r="XEV5302" s="4"/>
      <c r="XEW5302" s="4"/>
    </row>
    <row r="5303" s="1" customFormat="1" ht="25" customHeight="1" spans="1:16377">
      <c r="A5303" s="8">
        <v>5299</v>
      </c>
      <c r="B5303" s="8" t="s">
        <v>9</v>
      </c>
      <c r="C5303" s="8" t="s">
        <v>10646</v>
      </c>
      <c r="D5303" s="8" t="s">
        <v>10653</v>
      </c>
      <c r="E5303" s="8" t="s">
        <v>10654</v>
      </c>
      <c r="F5303" s="9">
        <v>1</v>
      </c>
      <c r="G5303" s="8" t="s">
        <v>35</v>
      </c>
      <c r="H5303" s="8">
        <f t="shared" si="82"/>
        <v>112</v>
      </c>
      <c r="I5303" s="8"/>
      <c r="XEJ5303" s="4"/>
      <c r="XEK5303" s="4"/>
      <c r="XEL5303" s="4"/>
      <c r="XEM5303" s="4"/>
      <c r="XEN5303" s="4"/>
      <c r="XEO5303" s="4"/>
      <c r="XEP5303" s="4"/>
      <c r="XEQ5303" s="4"/>
      <c r="XER5303" s="4"/>
      <c r="XES5303" s="4"/>
      <c r="XET5303" s="4"/>
      <c r="XEU5303" s="4"/>
      <c r="XEV5303" s="4"/>
      <c r="XEW5303" s="4"/>
    </row>
    <row r="5304" s="1" customFormat="1" ht="25" customHeight="1" spans="1:16377">
      <c r="A5304" s="8">
        <v>5300</v>
      </c>
      <c r="B5304" s="8" t="s">
        <v>9</v>
      </c>
      <c r="C5304" s="8" t="s">
        <v>10646</v>
      </c>
      <c r="D5304" s="8" t="s">
        <v>10655</v>
      </c>
      <c r="E5304" s="8" t="s">
        <v>10656</v>
      </c>
      <c r="F5304" s="9">
        <v>2</v>
      </c>
      <c r="G5304" s="8" t="s">
        <v>38</v>
      </c>
      <c r="H5304" s="8">
        <f t="shared" si="82"/>
        <v>224</v>
      </c>
      <c r="I5304" s="8"/>
      <c r="XEJ5304" s="4"/>
      <c r="XEK5304" s="4"/>
      <c r="XEL5304" s="4"/>
      <c r="XEM5304" s="4"/>
      <c r="XEN5304" s="4"/>
      <c r="XEO5304" s="4"/>
      <c r="XEP5304" s="4"/>
      <c r="XEQ5304" s="4"/>
      <c r="XER5304" s="4"/>
      <c r="XES5304" s="4"/>
      <c r="XET5304" s="4"/>
      <c r="XEU5304" s="4"/>
      <c r="XEV5304" s="4"/>
      <c r="XEW5304" s="4"/>
    </row>
    <row r="5305" s="1" customFormat="1" ht="25" customHeight="1" spans="1:16377">
      <c r="A5305" s="8">
        <v>5301</v>
      </c>
      <c r="B5305" s="8" t="s">
        <v>9</v>
      </c>
      <c r="C5305" s="8" t="s">
        <v>10646</v>
      </c>
      <c r="D5305" s="8" t="s">
        <v>10657</v>
      </c>
      <c r="E5305" s="8" t="s">
        <v>10658</v>
      </c>
      <c r="F5305" s="9">
        <v>2</v>
      </c>
      <c r="G5305" s="8" t="s">
        <v>35</v>
      </c>
      <c r="H5305" s="8">
        <f t="shared" si="82"/>
        <v>224</v>
      </c>
      <c r="I5305" s="8"/>
      <c r="XEJ5305" s="4"/>
      <c r="XEK5305" s="4"/>
      <c r="XEL5305" s="4"/>
      <c r="XEM5305" s="4"/>
      <c r="XEN5305" s="4"/>
      <c r="XEO5305" s="4"/>
      <c r="XEP5305" s="4"/>
      <c r="XEQ5305" s="4"/>
      <c r="XER5305" s="4"/>
      <c r="XES5305" s="4"/>
      <c r="XET5305" s="4"/>
      <c r="XEU5305" s="4"/>
      <c r="XEV5305" s="4"/>
      <c r="XEW5305" s="4"/>
    </row>
    <row r="5306" s="1" customFormat="1" ht="25" customHeight="1" spans="1:16377">
      <c r="A5306" s="8">
        <v>5302</v>
      </c>
      <c r="B5306" s="8" t="s">
        <v>9</v>
      </c>
      <c r="C5306" s="8" t="s">
        <v>10646</v>
      </c>
      <c r="D5306" s="8" t="s">
        <v>10659</v>
      </c>
      <c r="E5306" s="8" t="s">
        <v>10660</v>
      </c>
      <c r="F5306" s="9">
        <v>2</v>
      </c>
      <c r="G5306" s="8" t="s">
        <v>38</v>
      </c>
      <c r="H5306" s="8">
        <f t="shared" si="82"/>
        <v>224</v>
      </c>
      <c r="I5306" s="8"/>
      <c r="XEJ5306" s="4"/>
      <c r="XEK5306" s="4"/>
      <c r="XEL5306" s="4"/>
      <c r="XEM5306" s="4"/>
      <c r="XEN5306" s="4"/>
      <c r="XEO5306" s="4"/>
      <c r="XEP5306" s="4"/>
      <c r="XEQ5306" s="4"/>
      <c r="XER5306" s="4"/>
      <c r="XES5306" s="4"/>
      <c r="XET5306" s="4"/>
      <c r="XEU5306" s="4"/>
      <c r="XEV5306" s="4"/>
      <c r="XEW5306" s="4"/>
    </row>
    <row r="5307" s="1" customFormat="1" ht="25" customHeight="1" spans="1:16377">
      <c r="A5307" s="8">
        <v>5303</v>
      </c>
      <c r="B5307" s="8" t="s">
        <v>9</v>
      </c>
      <c r="C5307" s="8" t="s">
        <v>10646</v>
      </c>
      <c r="D5307" s="8" t="s">
        <v>10661</v>
      </c>
      <c r="E5307" s="8" t="s">
        <v>10662</v>
      </c>
      <c r="F5307" s="9">
        <v>1</v>
      </c>
      <c r="G5307" s="8" t="s">
        <v>35</v>
      </c>
      <c r="H5307" s="8">
        <f t="shared" si="82"/>
        <v>112</v>
      </c>
      <c r="I5307" s="8"/>
      <c r="XEJ5307" s="4"/>
      <c r="XEK5307" s="4"/>
      <c r="XEL5307" s="4"/>
      <c r="XEM5307" s="4"/>
      <c r="XEN5307" s="4"/>
      <c r="XEO5307" s="4"/>
      <c r="XEP5307" s="4"/>
      <c r="XEQ5307" s="4"/>
      <c r="XER5307" s="4"/>
      <c r="XES5307" s="4"/>
      <c r="XET5307" s="4"/>
      <c r="XEU5307" s="4"/>
      <c r="XEV5307" s="4"/>
      <c r="XEW5307" s="4"/>
    </row>
    <row r="5308" s="1" customFormat="1" ht="25" customHeight="1" spans="1:16377">
      <c r="A5308" s="8">
        <v>5304</v>
      </c>
      <c r="B5308" s="8" t="s">
        <v>9</v>
      </c>
      <c r="C5308" s="8" t="s">
        <v>10646</v>
      </c>
      <c r="D5308" s="8" t="s">
        <v>10663</v>
      </c>
      <c r="E5308" s="8" t="s">
        <v>10664</v>
      </c>
      <c r="F5308" s="9">
        <v>1</v>
      </c>
      <c r="G5308" s="8" t="s">
        <v>35</v>
      </c>
      <c r="H5308" s="8">
        <f t="shared" si="82"/>
        <v>112</v>
      </c>
      <c r="I5308" s="8"/>
      <c r="XEJ5308" s="4"/>
      <c r="XEK5308" s="4"/>
      <c r="XEL5308" s="4"/>
      <c r="XEM5308" s="4"/>
      <c r="XEN5308" s="4"/>
      <c r="XEO5308" s="4"/>
      <c r="XEP5308" s="4"/>
      <c r="XEQ5308" s="4"/>
      <c r="XER5308" s="4"/>
      <c r="XES5308" s="4"/>
      <c r="XET5308" s="4"/>
      <c r="XEU5308" s="4"/>
      <c r="XEV5308" s="4"/>
      <c r="XEW5308" s="4"/>
    </row>
    <row r="5309" s="1" customFormat="1" ht="25" customHeight="1" spans="1:16377">
      <c r="A5309" s="8">
        <v>5305</v>
      </c>
      <c r="B5309" s="8" t="s">
        <v>9</v>
      </c>
      <c r="C5309" s="8" t="s">
        <v>10646</v>
      </c>
      <c r="D5309" s="8" t="s">
        <v>10665</v>
      </c>
      <c r="E5309" s="8" t="s">
        <v>10666</v>
      </c>
      <c r="F5309" s="9">
        <v>2</v>
      </c>
      <c r="G5309" s="8" t="s">
        <v>35</v>
      </c>
      <c r="H5309" s="8">
        <f t="shared" si="82"/>
        <v>224</v>
      </c>
      <c r="I5309" s="8"/>
      <c r="XEJ5309" s="4"/>
      <c r="XEK5309" s="4"/>
      <c r="XEL5309" s="4"/>
      <c r="XEM5309" s="4"/>
      <c r="XEN5309" s="4"/>
      <c r="XEO5309" s="4"/>
      <c r="XEP5309" s="4"/>
      <c r="XEQ5309" s="4"/>
      <c r="XER5309" s="4"/>
      <c r="XES5309" s="4"/>
      <c r="XET5309" s="4"/>
      <c r="XEU5309" s="4"/>
      <c r="XEV5309" s="4"/>
      <c r="XEW5309" s="4"/>
    </row>
    <row r="5310" s="1" customFormat="1" ht="25" customHeight="1" spans="1:16377">
      <c r="A5310" s="8">
        <v>5306</v>
      </c>
      <c r="B5310" s="8" t="s">
        <v>9</v>
      </c>
      <c r="C5310" s="8" t="s">
        <v>10646</v>
      </c>
      <c r="D5310" s="8" t="s">
        <v>10667</v>
      </c>
      <c r="E5310" s="8" t="s">
        <v>10668</v>
      </c>
      <c r="F5310" s="9">
        <v>1</v>
      </c>
      <c r="G5310" s="8" t="s">
        <v>35</v>
      </c>
      <c r="H5310" s="8">
        <f t="shared" si="82"/>
        <v>112</v>
      </c>
      <c r="I5310" s="8"/>
      <c r="XEJ5310" s="4"/>
      <c r="XEK5310" s="4"/>
      <c r="XEL5310" s="4"/>
      <c r="XEM5310" s="4"/>
      <c r="XEN5310" s="4"/>
      <c r="XEO5310" s="4"/>
      <c r="XEP5310" s="4"/>
      <c r="XEQ5310" s="4"/>
      <c r="XER5310" s="4"/>
      <c r="XES5310" s="4"/>
      <c r="XET5310" s="4"/>
      <c r="XEU5310" s="4"/>
      <c r="XEV5310" s="4"/>
      <c r="XEW5310" s="4"/>
    </row>
    <row r="5311" s="1" customFormat="1" ht="25" customHeight="1" spans="1:16377">
      <c r="A5311" s="8">
        <v>5307</v>
      </c>
      <c r="B5311" s="8" t="s">
        <v>9</v>
      </c>
      <c r="C5311" s="8" t="s">
        <v>10646</v>
      </c>
      <c r="D5311" s="8" t="s">
        <v>10669</v>
      </c>
      <c r="E5311" s="8" t="s">
        <v>10670</v>
      </c>
      <c r="F5311" s="9">
        <v>1</v>
      </c>
      <c r="G5311" s="8" t="s">
        <v>35</v>
      </c>
      <c r="H5311" s="8">
        <f t="shared" si="82"/>
        <v>112</v>
      </c>
      <c r="I5311" s="8"/>
      <c r="XEJ5311" s="4"/>
      <c r="XEK5311" s="4"/>
      <c r="XEL5311" s="4"/>
      <c r="XEM5311" s="4"/>
      <c r="XEN5311" s="4"/>
      <c r="XEO5311" s="4"/>
      <c r="XEP5311" s="4"/>
      <c r="XEQ5311" s="4"/>
      <c r="XER5311" s="4"/>
      <c r="XES5311" s="4"/>
      <c r="XET5311" s="4"/>
      <c r="XEU5311" s="4"/>
      <c r="XEV5311" s="4"/>
      <c r="XEW5311" s="4"/>
    </row>
    <row r="5312" s="1" customFormat="1" ht="25" customHeight="1" spans="1:16377">
      <c r="A5312" s="8">
        <v>5308</v>
      </c>
      <c r="B5312" s="8" t="s">
        <v>9</v>
      </c>
      <c r="C5312" s="8" t="s">
        <v>10646</v>
      </c>
      <c r="D5312" s="8" t="s">
        <v>10671</v>
      </c>
      <c r="E5312" s="8" t="s">
        <v>10672</v>
      </c>
      <c r="F5312" s="9">
        <v>1</v>
      </c>
      <c r="G5312" s="8" t="s">
        <v>35</v>
      </c>
      <c r="H5312" s="8">
        <f t="shared" si="82"/>
        <v>112</v>
      </c>
      <c r="I5312" s="8"/>
      <c r="XEJ5312" s="4"/>
      <c r="XEK5312" s="4"/>
      <c r="XEL5312" s="4"/>
      <c r="XEM5312" s="4"/>
      <c r="XEN5312" s="4"/>
      <c r="XEO5312" s="4"/>
      <c r="XEP5312" s="4"/>
      <c r="XEQ5312" s="4"/>
      <c r="XER5312" s="4"/>
      <c r="XES5312" s="4"/>
      <c r="XET5312" s="4"/>
      <c r="XEU5312" s="4"/>
      <c r="XEV5312" s="4"/>
      <c r="XEW5312" s="4"/>
    </row>
    <row r="5313" s="1" customFormat="1" ht="25" customHeight="1" spans="1:16377">
      <c r="A5313" s="8">
        <v>5309</v>
      </c>
      <c r="B5313" s="8" t="s">
        <v>9</v>
      </c>
      <c r="C5313" s="8" t="s">
        <v>10646</v>
      </c>
      <c r="D5313" s="8" t="s">
        <v>10673</v>
      </c>
      <c r="E5313" s="8" t="s">
        <v>10674</v>
      </c>
      <c r="F5313" s="9">
        <v>1</v>
      </c>
      <c r="G5313" s="8" t="s">
        <v>35</v>
      </c>
      <c r="H5313" s="8">
        <f t="shared" si="82"/>
        <v>112</v>
      </c>
      <c r="I5313" s="8"/>
      <c r="XEJ5313" s="4"/>
      <c r="XEK5313" s="4"/>
      <c r="XEL5313" s="4"/>
      <c r="XEM5313" s="4"/>
      <c r="XEN5313" s="4"/>
      <c r="XEO5313" s="4"/>
      <c r="XEP5313" s="4"/>
      <c r="XEQ5313" s="4"/>
      <c r="XER5313" s="4"/>
      <c r="XES5313" s="4"/>
      <c r="XET5313" s="4"/>
      <c r="XEU5313" s="4"/>
      <c r="XEV5313" s="4"/>
      <c r="XEW5313" s="4"/>
    </row>
    <row r="5314" s="1" customFormat="1" ht="25" customHeight="1" spans="1:16377">
      <c r="A5314" s="8">
        <v>5310</v>
      </c>
      <c r="B5314" s="8" t="s">
        <v>9</v>
      </c>
      <c r="C5314" s="8" t="s">
        <v>10646</v>
      </c>
      <c r="D5314" s="8" t="s">
        <v>10675</v>
      </c>
      <c r="E5314" s="8" t="s">
        <v>10676</v>
      </c>
      <c r="F5314" s="9">
        <v>1</v>
      </c>
      <c r="G5314" s="8" t="s">
        <v>35</v>
      </c>
      <c r="H5314" s="8">
        <f t="shared" si="82"/>
        <v>112</v>
      </c>
      <c r="I5314" s="8"/>
      <c r="XEJ5314" s="4"/>
      <c r="XEK5314" s="4"/>
      <c r="XEL5314" s="4"/>
      <c r="XEM5314" s="4"/>
      <c r="XEN5314" s="4"/>
      <c r="XEO5314" s="4"/>
      <c r="XEP5314" s="4"/>
      <c r="XEQ5314" s="4"/>
      <c r="XER5314" s="4"/>
      <c r="XES5314" s="4"/>
      <c r="XET5314" s="4"/>
      <c r="XEU5314" s="4"/>
      <c r="XEV5314" s="4"/>
      <c r="XEW5314" s="4"/>
    </row>
    <row r="5315" s="1" customFormat="1" ht="25" customHeight="1" spans="1:16377">
      <c r="A5315" s="8">
        <v>5311</v>
      </c>
      <c r="B5315" s="8" t="s">
        <v>9</v>
      </c>
      <c r="C5315" s="8" t="s">
        <v>10646</v>
      </c>
      <c r="D5315" s="8" t="s">
        <v>10677</v>
      </c>
      <c r="E5315" s="8" t="s">
        <v>10678</v>
      </c>
      <c r="F5315" s="9">
        <v>1</v>
      </c>
      <c r="G5315" s="8" t="s">
        <v>35</v>
      </c>
      <c r="H5315" s="8">
        <f t="shared" si="82"/>
        <v>112</v>
      </c>
      <c r="I5315" s="8"/>
      <c r="XEJ5315" s="4"/>
      <c r="XEK5315" s="4"/>
      <c r="XEL5315" s="4"/>
      <c r="XEM5315" s="4"/>
      <c r="XEN5315" s="4"/>
      <c r="XEO5315" s="4"/>
      <c r="XEP5315" s="4"/>
      <c r="XEQ5315" s="4"/>
      <c r="XER5315" s="4"/>
      <c r="XES5315" s="4"/>
      <c r="XET5315" s="4"/>
      <c r="XEU5315" s="4"/>
      <c r="XEV5315" s="4"/>
      <c r="XEW5315" s="4"/>
    </row>
    <row r="5316" s="1" customFormat="1" ht="25" customHeight="1" spans="1:16377">
      <c r="A5316" s="8">
        <v>5312</v>
      </c>
      <c r="B5316" s="8" t="s">
        <v>9</v>
      </c>
      <c r="C5316" s="8" t="s">
        <v>10646</v>
      </c>
      <c r="D5316" s="8" t="s">
        <v>10679</v>
      </c>
      <c r="E5316" s="8" t="s">
        <v>10680</v>
      </c>
      <c r="F5316" s="9">
        <v>1</v>
      </c>
      <c r="G5316" s="8" t="s">
        <v>35</v>
      </c>
      <c r="H5316" s="8">
        <f t="shared" si="82"/>
        <v>112</v>
      </c>
      <c r="I5316" s="8"/>
      <c r="XEJ5316" s="4"/>
      <c r="XEK5316" s="4"/>
      <c r="XEL5316" s="4"/>
      <c r="XEM5316" s="4"/>
      <c r="XEN5316" s="4"/>
      <c r="XEO5316" s="4"/>
      <c r="XEP5316" s="4"/>
      <c r="XEQ5316" s="4"/>
      <c r="XER5316" s="4"/>
      <c r="XES5316" s="4"/>
      <c r="XET5316" s="4"/>
      <c r="XEU5316" s="4"/>
      <c r="XEV5316" s="4"/>
      <c r="XEW5316" s="4"/>
    </row>
    <row r="5317" s="1" customFormat="1" ht="25" customHeight="1" spans="1:16377">
      <c r="A5317" s="8">
        <v>5313</v>
      </c>
      <c r="B5317" s="8" t="s">
        <v>9</v>
      </c>
      <c r="C5317" s="8" t="s">
        <v>10646</v>
      </c>
      <c r="D5317" s="8" t="s">
        <v>10681</v>
      </c>
      <c r="E5317" s="8" t="s">
        <v>10682</v>
      </c>
      <c r="F5317" s="9">
        <v>2</v>
      </c>
      <c r="G5317" s="8" t="s">
        <v>38</v>
      </c>
      <c r="H5317" s="8">
        <f t="shared" si="82"/>
        <v>224</v>
      </c>
      <c r="I5317" s="8"/>
      <c r="XEJ5317" s="4"/>
      <c r="XEK5317" s="4"/>
      <c r="XEL5317" s="4"/>
      <c r="XEM5317" s="4"/>
      <c r="XEN5317" s="4"/>
      <c r="XEO5317" s="4"/>
      <c r="XEP5317" s="4"/>
      <c r="XEQ5317" s="4"/>
      <c r="XER5317" s="4"/>
      <c r="XES5317" s="4"/>
      <c r="XET5317" s="4"/>
      <c r="XEU5317" s="4"/>
      <c r="XEV5317" s="4"/>
      <c r="XEW5317" s="4"/>
    </row>
    <row r="5318" s="1" customFormat="1" ht="25" customHeight="1" spans="1:16377">
      <c r="A5318" s="8">
        <v>5314</v>
      </c>
      <c r="B5318" s="8" t="s">
        <v>9</v>
      </c>
      <c r="C5318" s="8" t="s">
        <v>10646</v>
      </c>
      <c r="D5318" s="8" t="s">
        <v>10683</v>
      </c>
      <c r="E5318" s="8" t="s">
        <v>10684</v>
      </c>
      <c r="F5318" s="9">
        <v>3</v>
      </c>
      <c r="G5318" s="8" t="s">
        <v>38</v>
      </c>
      <c r="H5318" s="8">
        <f t="shared" si="82"/>
        <v>336</v>
      </c>
      <c r="I5318" s="8"/>
      <c r="XEJ5318" s="4"/>
      <c r="XEK5318" s="4"/>
      <c r="XEL5318" s="4"/>
      <c r="XEM5318" s="4"/>
      <c r="XEN5318" s="4"/>
      <c r="XEO5318" s="4"/>
      <c r="XEP5318" s="4"/>
      <c r="XEQ5318" s="4"/>
      <c r="XER5318" s="4"/>
      <c r="XES5318" s="4"/>
      <c r="XET5318" s="4"/>
      <c r="XEU5318" s="4"/>
      <c r="XEV5318" s="4"/>
      <c r="XEW5318" s="4"/>
    </row>
    <row r="5319" s="1" customFormat="1" ht="25" customHeight="1" spans="1:16377">
      <c r="A5319" s="8">
        <v>5315</v>
      </c>
      <c r="B5319" s="8" t="s">
        <v>9</v>
      </c>
      <c r="C5319" s="8" t="s">
        <v>10646</v>
      </c>
      <c r="D5319" s="8" t="s">
        <v>10685</v>
      </c>
      <c r="E5319" s="8" t="s">
        <v>10686</v>
      </c>
      <c r="F5319" s="9">
        <v>2</v>
      </c>
      <c r="G5319" s="8" t="s">
        <v>38</v>
      </c>
      <c r="H5319" s="8">
        <f t="shared" ref="H5319:H5382" si="83">F5319*112</f>
        <v>224</v>
      </c>
      <c r="I5319" s="8"/>
      <c r="XEJ5319" s="4"/>
      <c r="XEK5319" s="4"/>
      <c r="XEL5319" s="4"/>
      <c r="XEM5319" s="4"/>
      <c r="XEN5319" s="4"/>
      <c r="XEO5319" s="4"/>
      <c r="XEP5319" s="4"/>
      <c r="XEQ5319" s="4"/>
      <c r="XER5319" s="4"/>
      <c r="XES5319" s="4"/>
      <c r="XET5319" s="4"/>
      <c r="XEU5319" s="4"/>
      <c r="XEV5319" s="4"/>
      <c r="XEW5319" s="4"/>
    </row>
    <row r="5320" s="1" customFormat="1" ht="25" customHeight="1" spans="1:16377">
      <c r="A5320" s="8">
        <v>5316</v>
      </c>
      <c r="B5320" s="8" t="s">
        <v>9</v>
      </c>
      <c r="C5320" s="8" t="s">
        <v>10646</v>
      </c>
      <c r="D5320" s="8" t="s">
        <v>10687</v>
      </c>
      <c r="E5320" s="8" t="s">
        <v>10688</v>
      </c>
      <c r="F5320" s="9">
        <v>2</v>
      </c>
      <c r="G5320" s="8" t="s">
        <v>38</v>
      </c>
      <c r="H5320" s="8">
        <f t="shared" si="83"/>
        <v>224</v>
      </c>
      <c r="I5320" s="8"/>
      <c r="XEJ5320" s="4"/>
      <c r="XEK5320" s="4"/>
      <c r="XEL5320" s="4"/>
      <c r="XEM5320" s="4"/>
      <c r="XEN5320" s="4"/>
      <c r="XEO5320" s="4"/>
      <c r="XEP5320" s="4"/>
      <c r="XEQ5320" s="4"/>
      <c r="XER5320" s="4"/>
      <c r="XES5320" s="4"/>
      <c r="XET5320" s="4"/>
      <c r="XEU5320" s="4"/>
      <c r="XEV5320" s="4"/>
      <c r="XEW5320" s="4"/>
    </row>
    <row r="5321" s="1" customFormat="1" ht="25" customHeight="1" spans="1:16377">
      <c r="A5321" s="8">
        <v>5317</v>
      </c>
      <c r="B5321" s="8" t="s">
        <v>9</v>
      </c>
      <c r="C5321" s="8" t="s">
        <v>10646</v>
      </c>
      <c r="D5321" s="8" t="s">
        <v>10689</v>
      </c>
      <c r="E5321" s="8" t="s">
        <v>10690</v>
      </c>
      <c r="F5321" s="9">
        <v>3</v>
      </c>
      <c r="G5321" s="8" t="s">
        <v>38</v>
      </c>
      <c r="H5321" s="8">
        <f t="shared" si="83"/>
        <v>336</v>
      </c>
      <c r="I5321" s="8"/>
      <c r="XEJ5321" s="4"/>
      <c r="XEK5321" s="4"/>
      <c r="XEL5321" s="4"/>
      <c r="XEM5321" s="4"/>
      <c r="XEN5321" s="4"/>
      <c r="XEO5321" s="4"/>
      <c r="XEP5321" s="4"/>
      <c r="XEQ5321" s="4"/>
      <c r="XER5321" s="4"/>
      <c r="XES5321" s="4"/>
      <c r="XET5321" s="4"/>
      <c r="XEU5321" s="4"/>
      <c r="XEV5321" s="4"/>
      <c r="XEW5321" s="4"/>
    </row>
    <row r="5322" s="1" customFormat="1" ht="25" customHeight="1" spans="1:16377">
      <c r="A5322" s="8">
        <v>5318</v>
      </c>
      <c r="B5322" s="8" t="s">
        <v>9</v>
      </c>
      <c r="C5322" s="8" t="s">
        <v>10646</v>
      </c>
      <c r="D5322" s="8" t="s">
        <v>10691</v>
      </c>
      <c r="E5322" s="8" t="s">
        <v>10692</v>
      </c>
      <c r="F5322" s="9">
        <v>4</v>
      </c>
      <c r="G5322" s="8" t="s">
        <v>38</v>
      </c>
      <c r="H5322" s="8">
        <f t="shared" si="83"/>
        <v>448</v>
      </c>
      <c r="I5322" s="8"/>
      <c r="XEJ5322" s="4"/>
      <c r="XEK5322" s="4"/>
      <c r="XEL5322" s="4"/>
      <c r="XEM5322" s="4"/>
      <c r="XEN5322" s="4"/>
      <c r="XEO5322" s="4"/>
      <c r="XEP5322" s="4"/>
      <c r="XEQ5322" s="4"/>
      <c r="XER5322" s="4"/>
      <c r="XES5322" s="4"/>
      <c r="XET5322" s="4"/>
      <c r="XEU5322" s="4"/>
      <c r="XEV5322" s="4"/>
      <c r="XEW5322" s="4"/>
    </row>
    <row r="5323" s="1" customFormat="1" ht="25" customHeight="1" spans="1:16377">
      <c r="A5323" s="8">
        <v>5319</v>
      </c>
      <c r="B5323" s="8" t="s">
        <v>9</v>
      </c>
      <c r="C5323" s="8" t="s">
        <v>10646</v>
      </c>
      <c r="D5323" s="8" t="s">
        <v>10693</v>
      </c>
      <c r="E5323" s="8" t="s">
        <v>10694</v>
      </c>
      <c r="F5323" s="9">
        <v>3</v>
      </c>
      <c r="G5323" s="8" t="s">
        <v>35</v>
      </c>
      <c r="H5323" s="8">
        <f t="shared" si="83"/>
        <v>336</v>
      </c>
      <c r="I5323" s="8"/>
      <c r="XEJ5323" s="4"/>
      <c r="XEK5323" s="4"/>
      <c r="XEL5323" s="4"/>
      <c r="XEM5323" s="4"/>
      <c r="XEN5323" s="4"/>
      <c r="XEO5323" s="4"/>
      <c r="XEP5323" s="4"/>
      <c r="XEQ5323" s="4"/>
      <c r="XER5323" s="4"/>
      <c r="XES5323" s="4"/>
      <c r="XET5323" s="4"/>
      <c r="XEU5323" s="4"/>
      <c r="XEV5323" s="4"/>
      <c r="XEW5323" s="4"/>
    </row>
    <row r="5324" s="1" customFormat="1" ht="25" customHeight="1" spans="1:16377">
      <c r="A5324" s="8">
        <v>5320</v>
      </c>
      <c r="B5324" s="8" t="s">
        <v>9</v>
      </c>
      <c r="C5324" s="8" t="s">
        <v>10646</v>
      </c>
      <c r="D5324" s="8" t="s">
        <v>10675</v>
      </c>
      <c r="E5324" s="8" t="s">
        <v>10695</v>
      </c>
      <c r="F5324" s="9">
        <v>3</v>
      </c>
      <c r="G5324" s="8" t="s">
        <v>38</v>
      </c>
      <c r="H5324" s="8">
        <f t="shared" si="83"/>
        <v>336</v>
      </c>
      <c r="I5324" s="8"/>
      <c r="XEJ5324" s="4"/>
      <c r="XEK5324" s="4"/>
      <c r="XEL5324" s="4"/>
      <c r="XEM5324" s="4"/>
      <c r="XEN5324" s="4"/>
      <c r="XEO5324" s="4"/>
      <c r="XEP5324" s="4"/>
      <c r="XEQ5324" s="4"/>
      <c r="XER5324" s="4"/>
      <c r="XES5324" s="4"/>
      <c r="XET5324" s="4"/>
      <c r="XEU5324" s="4"/>
      <c r="XEV5324" s="4"/>
      <c r="XEW5324" s="4"/>
    </row>
    <row r="5325" s="1" customFormat="1" ht="25" customHeight="1" spans="1:16377">
      <c r="A5325" s="8">
        <v>5321</v>
      </c>
      <c r="B5325" s="8" t="s">
        <v>9</v>
      </c>
      <c r="C5325" s="8" t="s">
        <v>10646</v>
      </c>
      <c r="D5325" s="8" t="s">
        <v>10696</v>
      </c>
      <c r="E5325" s="8" t="s">
        <v>10697</v>
      </c>
      <c r="F5325" s="9">
        <v>5</v>
      </c>
      <c r="G5325" s="8" t="s">
        <v>38</v>
      </c>
      <c r="H5325" s="8">
        <f t="shared" si="83"/>
        <v>560</v>
      </c>
      <c r="I5325" s="8"/>
      <c r="XEJ5325" s="4"/>
      <c r="XEK5325" s="4"/>
      <c r="XEL5325" s="4"/>
      <c r="XEM5325" s="4"/>
      <c r="XEN5325" s="4"/>
      <c r="XEO5325" s="4"/>
      <c r="XEP5325" s="4"/>
      <c r="XEQ5325" s="4"/>
      <c r="XER5325" s="4"/>
      <c r="XES5325" s="4"/>
      <c r="XET5325" s="4"/>
      <c r="XEU5325" s="4"/>
      <c r="XEV5325" s="4"/>
      <c r="XEW5325" s="4"/>
    </row>
    <row r="5326" s="1" customFormat="1" ht="25" customHeight="1" spans="1:16377">
      <c r="A5326" s="8">
        <v>5322</v>
      </c>
      <c r="B5326" s="8" t="s">
        <v>9</v>
      </c>
      <c r="C5326" s="8" t="s">
        <v>10646</v>
      </c>
      <c r="D5326" s="8" t="s">
        <v>769</v>
      </c>
      <c r="E5326" s="8" t="s">
        <v>10698</v>
      </c>
      <c r="F5326" s="9">
        <v>4</v>
      </c>
      <c r="G5326" s="8" t="s">
        <v>38</v>
      </c>
      <c r="H5326" s="8">
        <f t="shared" si="83"/>
        <v>448</v>
      </c>
      <c r="I5326" s="8"/>
      <c r="XEJ5326" s="4"/>
      <c r="XEK5326" s="4"/>
      <c r="XEL5326" s="4"/>
      <c r="XEM5326" s="4"/>
      <c r="XEN5326" s="4"/>
      <c r="XEO5326" s="4"/>
      <c r="XEP5326" s="4"/>
      <c r="XEQ5326" s="4"/>
      <c r="XER5326" s="4"/>
      <c r="XES5326" s="4"/>
      <c r="XET5326" s="4"/>
      <c r="XEU5326" s="4"/>
      <c r="XEV5326" s="4"/>
      <c r="XEW5326" s="4"/>
    </row>
    <row r="5327" s="1" customFormat="1" ht="25" customHeight="1" spans="1:16377">
      <c r="A5327" s="8">
        <v>5323</v>
      </c>
      <c r="B5327" s="8" t="s">
        <v>9</v>
      </c>
      <c r="C5327" s="8" t="s">
        <v>10646</v>
      </c>
      <c r="D5327" s="8" t="s">
        <v>10699</v>
      </c>
      <c r="E5327" s="8" t="s">
        <v>10700</v>
      </c>
      <c r="F5327" s="9">
        <v>2</v>
      </c>
      <c r="G5327" s="8" t="s">
        <v>38</v>
      </c>
      <c r="H5327" s="8">
        <f t="shared" si="83"/>
        <v>224</v>
      </c>
      <c r="I5327" s="8"/>
      <c r="XEJ5327" s="4"/>
      <c r="XEK5327" s="4"/>
      <c r="XEL5327" s="4"/>
      <c r="XEM5327" s="4"/>
      <c r="XEN5327" s="4"/>
      <c r="XEO5327" s="4"/>
      <c r="XEP5327" s="4"/>
      <c r="XEQ5327" s="4"/>
      <c r="XER5327" s="4"/>
      <c r="XES5327" s="4"/>
      <c r="XET5327" s="4"/>
      <c r="XEU5327" s="4"/>
      <c r="XEV5327" s="4"/>
      <c r="XEW5327" s="4"/>
    </row>
    <row r="5328" s="1" customFormat="1" ht="25" customHeight="1" spans="1:16377">
      <c r="A5328" s="8">
        <v>5324</v>
      </c>
      <c r="B5328" s="8" t="s">
        <v>9</v>
      </c>
      <c r="C5328" s="8" t="s">
        <v>10646</v>
      </c>
      <c r="D5328" s="8" t="s">
        <v>10701</v>
      </c>
      <c r="E5328" s="8" t="s">
        <v>10702</v>
      </c>
      <c r="F5328" s="9">
        <v>1</v>
      </c>
      <c r="G5328" s="8" t="s">
        <v>35</v>
      </c>
      <c r="H5328" s="8">
        <f t="shared" si="83"/>
        <v>112</v>
      </c>
      <c r="I5328" s="8"/>
      <c r="XEJ5328" s="4"/>
      <c r="XEK5328" s="4"/>
      <c r="XEL5328" s="4"/>
      <c r="XEM5328" s="4"/>
      <c r="XEN5328" s="4"/>
      <c r="XEO5328" s="4"/>
      <c r="XEP5328" s="4"/>
      <c r="XEQ5328" s="4"/>
      <c r="XER5328" s="4"/>
      <c r="XES5328" s="4"/>
      <c r="XET5328" s="4"/>
      <c r="XEU5328" s="4"/>
      <c r="XEV5328" s="4"/>
      <c r="XEW5328" s="4"/>
    </row>
    <row r="5329" s="1" customFormat="1" ht="25" customHeight="1" spans="1:16377">
      <c r="A5329" s="8">
        <v>5325</v>
      </c>
      <c r="B5329" s="8" t="s">
        <v>9</v>
      </c>
      <c r="C5329" s="8" t="s">
        <v>10646</v>
      </c>
      <c r="D5329" s="8" t="s">
        <v>10703</v>
      </c>
      <c r="E5329" s="8" t="s">
        <v>10704</v>
      </c>
      <c r="F5329" s="9">
        <v>3</v>
      </c>
      <c r="G5329" s="8" t="s">
        <v>38</v>
      </c>
      <c r="H5329" s="8">
        <f t="shared" si="83"/>
        <v>336</v>
      </c>
      <c r="I5329" s="8"/>
      <c r="XEJ5329" s="4"/>
      <c r="XEK5329" s="4"/>
      <c r="XEL5329" s="4"/>
      <c r="XEM5329" s="4"/>
      <c r="XEN5329" s="4"/>
      <c r="XEO5329" s="4"/>
      <c r="XEP5329" s="4"/>
      <c r="XEQ5329" s="4"/>
      <c r="XER5329" s="4"/>
      <c r="XES5329" s="4"/>
      <c r="XET5329" s="4"/>
      <c r="XEU5329" s="4"/>
      <c r="XEV5329" s="4"/>
      <c r="XEW5329" s="4"/>
    </row>
    <row r="5330" s="1" customFormat="1" ht="25" customHeight="1" spans="1:16377">
      <c r="A5330" s="8">
        <v>5326</v>
      </c>
      <c r="B5330" s="8" t="s">
        <v>9</v>
      </c>
      <c r="C5330" s="8" t="s">
        <v>10646</v>
      </c>
      <c r="D5330" s="8" t="s">
        <v>10705</v>
      </c>
      <c r="E5330" s="8" t="s">
        <v>10706</v>
      </c>
      <c r="F5330" s="9">
        <v>2</v>
      </c>
      <c r="G5330" s="8" t="s">
        <v>38</v>
      </c>
      <c r="H5330" s="8">
        <f t="shared" si="83"/>
        <v>224</v>
      </c>
      <c r="I5330" s="8"/>
      <c r="XEJ5330" s="4"/>
      <c r="XEK5330" s="4"/>
      <c r="XEL5330" s="4"/>
      <c r="XEM5330" s="4"/>
      <c r="XEN5330" s="4"/>
      <c r="XEO5330" s="4"/>
      <c r="XEP5330" s="4"/>
      <c r="XEQ5330" s="4"/>
      <c r="XER5330" s="4"/>
      <c r="XES5330" s="4"/>
      <c r="XET5330" s="4"/>
      <c r="XEU5330" s="4"/>
      <c r="XEV5330" s="4"/>
      <c r="XEW5330" s="4"/>
    </row>
    <row r="5331" s="1" customFormat="1" ht="25" customHeight="1" spans="1:16377">
      <c r="A5331" s="8">
        <v>5327</v>
      </c>
      <c r="B5331" s="8" t="s">
        <v>9</v>
      </c>
      <c r="C5331" s="8" t="s">
        <v>10646</v>
      </c>
      <c r="D5331" s="8" t="s">
        <v>10707</v>
      </c>
      <c r="E5331" s="8" t="s">
        <v>10708</v>
      </c>
      <c r="F5331" s="9">
        <v>3</v>
      </c>
      <c r="G5331" s="8" t="s">
        <v>38</v>
      </c>
      <c r="H5331" s="8">
        <f t="shared" si="83"/>
        <v>336</v>
      </c>
      <c r="I5331" s="8"/>
      <c r="XEJ5331" s="4"/>
      <c r="XEK5331" s="4"/>
      <c r="XEL5331" s="4"/>
      <c r="XEM5331" s="4"/>
      <c r="XEN5331" s="4"/>
      <c r="XEO5331" s="4"/>
      <c r="XEP5331" s="4"/>
      <c r="XEQ5331" s="4"/>
      <c r="XER5331" s="4"/>
      <c r="XES5331" s="4"/>
      <c r="XET5331" s="4"/>
      <c r="XEU5331" s="4"/>
      <c r="XEV5331" s="4"/>
      <c r="XEW5331" s="4"/>
    </row>
    <row r="5332" s="1" customFormat="1" ht="25" customHeight="1" spans="1:16377">
      <c r="A5332" s="8">
        <v>5328</v>
      </c>
      <c r="B5332" s="8" t="s">
        <v>9</v>
      </c>
      <c r="C5332" s="8" t="s">
        <v>10646</v>
      </c>
      <c r="D5332" s="8" t="s">
        <v>10709</v>
      </c>
      <c r="E5332" s="8" t="s">
        <v>10710</v>
      </c>
      <c r="F5332" s="9">
        <v>1</v>
      </c>
      <c r="G5332" s="8" t="s">
        <v>38</v>
      </c>
      <c r="H5332" s="8">
        <f t="shared" si="83"/>
        <v>112</v>
      </c>
      <c r="I5332" s="8"/>
      <c r="XEJ5332" s="4"/>
      <c r="XEK5332" s="4"/>
      <c r="XEL5332" s="4"/>
      <c r="XEM5332" s="4"/>
      <c r="XEN5332" s="4"/>
      <c r="XEO5332" s="4"/>
      <c r="XEP5332" s="4"/>
      <c r="XEQ5332" s="4"/>
      <c r="XER5332" s="4"/>
      <c r="XES5332" s="4"/>
      <c r="XET5332" s="4"/>
      <c r="XEU5332" s="4"/>
      <c r="XEV5332" s="4"/>
      <c r="XEW5332" s="4"/>
    </row>
    <row r="5333" s="1" customFormat="1" ht="25" customHeight="1" spans="1:16377">
      <c r="A5333" s="8">
        <v>5329</v>
      </c>
      <c r="B5333" s="8" t="s">
        <v>9</v>
      </c>
      <c r="C5333" s="8" t="s">
        <v>10646</v>
      </c>
      <c r="D5333" s="8" t="s">
        <v>10711</v>
      </c>
      <c r="E5333" s="8" t="s">
        <v>10712</v>
      </c>
      <c r="F5333" s="9">
        <v>4</v>
      </c>
      <c r="G5333" s="8" t="s">
        <v>38</v>
      </c>
      <c r="H5333" s="8">
        <f t="shared" si="83"/>
        <v>448</v>
      </c>
      <c r="I5333" s="8"/>
      <c r="XEJ5333" s="4"/>
      <c r="XEK5333" s="4"/>
      <c r="XEL5333" s="4"/>
      <c r="XEM5333" s="4"/>
      <c r="XEN5333" s="4"/>
      <c r="XEO5333" s="4"/>
      <c r="XEP5333" s="4"/>
      <c r="XEQ5333" s="4"/>
      <c r="XER5333" s="4"/>
      <c r="XES5333" s="4"/>
      <c r="XET5333" s="4"/>
      <c r="XEU5333" s="4"/>
      <c r="XEV5333" s="4"/>
      <c r="XEW5333" s="4"/>
    </row>
    <row r="5334" s="1" customFormat="1" ht="25" customHeight="1" spans="1:16377">
      <c r="A5334" s="8">
        <v>5330</v>
      </c>
      <c r="B5334" s="8" t="s">
        <v>9</v>
      </c>
      <c r="C5334" s="8" t="s">
        <v>10646</v>
      </c>
      <c r="D5334" s="8" t="s">
        <v>10713</v>
      </c>
      <c r="E5334" s="8" t="s">
        <v>10714</v>
      </c>
      <c r="F5334" s="9">
        <v>5</v>
      </c>
      <c r="G5334" s="8" t="s">
        <v>38</v>
      </c>
      <c r="H5334" s="8">
        <f t="shared" si="83"/>
        <v>560</v>
      </c>
      <c r="I5334" s="8"/>
      <c r="XEJ5334" s="4"/>
      <c r="XEK5334" s="4"/>
      <c r="XEL5334" s="4"/>
      <c r="XEM5334" s="4"/>
      <c r="XEN5334" s="4"/>
      <c r="XEO5334" s="4"/>
      <c r="XEP5334" s="4"/>
      <c r="XEQ5334" s="4"/>
      <c r="XER5334" s="4"/>
      <c r="XES5334" s="4"/>
      <c r="XET5334" s="4"/>
      <c r="XEU5334" s="4"/>
      <c r="XEV5334" s="4"/>
      <c r="XEW5334" s="4"/>
    </row>
    <row r="5335" s="1" customFormat="1" ht="25" customHeight="1" spans="1:16377">
      <c r="A5335" s="8">
        <v>5331</v>
      </c>
      <c r="B5335" s="8" t="s">
        <v>9</v>
      </c>
      <c r="C5335" s="8" t="s">
        <v>10646</v>
      </c>
      <c r="D5335" s="8" t="s">
        <v>10715</v>
      </c>
      <c r="E5335" s="8" t="s">
        <v>10716</v>
      </c>
      <c r="F5335" s="9">
        <v>4</v>
      </c>
      <c r="G5335" s="8" t="s">
        <v>38</v>
      </c>
      <c r="H5335" s="8">
        <f t="shared" si="83"/>
        <v>448</v>
      </c>
      <c r="I5335" s="8"/>
      <c r="XEJ5335" s="4"/>
      <c r="XEK5335" s="4"/>
      <c r="XEL5335" s="4"/>
      <c r="XEM5335" s="4"/>
      <c r="XEN5335" s="4"/>
      <c r="XEO5335" s="4"/>
      <c r="XEP5335" s="4"/>
      <c r="XEQ5335" s="4"/>
      <c r="XER5335" s="4"/>
      <c r="XES5335" s="4"/>
      <c r="XET5335" s="4"/>
      <c r="XEU5335" s="4"/>
      <c r="XEV5335" s="4"/>
      <c r="XEW5335" s="4"/>
    </row>
    <row r="5336" s="1" customFormat="1" ht="25" customHeight="1" spans="1:16377">
      <c r="A5336" s="8">
        <v>5332</v>
      </c>
      <c r="B5336" s="8" t="s">
        <v>9</v>
      </c>
      <c r="C5336" s="8" t="s">
        <v>10646</v>
      </c>
      <c r="D5336" s="8" t="s">
        <v>10717</v>
      </c>
      <c r="E5336" s="8" t="s">
        <v>10718</v>
      </c>
      <c r="F5336" s="9">
        <v>2</v>
      </c>
      <c r="G5336" s="8" t="s">
        <v>35</v>
      </c>
      <c r="H5336" s="8">
        <f t="shared" si="83"/>
        <v>224</v>
      </c>
      <c r="I5336" s="8"/>
      <c r="XEJ5336" s="4"/>
      <c r="XEK5336" s="4"/>
      <c r="XEL5336" s="4"/>
      <c r="XEM5336" s="4"/>
      <c r="XEN5336" s="4"/>
      <c r="XEO5336" s="4"/>
      <c r="XEP5336" s="4"/>
      <c r="XEQ5336" s="4"/>
      <c r="XER5336" s="4"/>
      <c r="XES5336" s="4"/>
      <c r="XET5336" s="4"/>
      <c r="XEU5336" s="4"/>
      <c r="XEV5336" s="4"/>
      <c r="XEW5336" s="4"/>
    </row>
    <row r="5337" s="1" customFormat="1" ht="25" customHeight="1" spans="1:16377">
      <c r="A5337" s="8">
        <v>5333</v>
      </c>
      <c r="B5337" s="8" t="s">
        <v>9</v>
      </c>
      <c r="C5337" s="8" t="s">
        <v>10719</v>
      </c>
      <c r="D5337" s="8" t="s">
        <v>10720</v>
      </c>
      <c r="E5337" s="8" t="s">
        <v>10721</v>
      </c>
      <c r="F5337" s="9">
        <v>1</v>
      </c>
      <c r="G5337" s="8" t="s">
        <v>35</v>
      </c>
      <c r="H5337" s="8">
        <f t="shared" si="83"/>
        <v>112</v>
      </c>
      <c r="I5337" s="8"/>
      <c r="XEJ5337" s="4"/>
      <c r="XEK5337" s="4"/>
      <c r="XEL5337" s="4"/>
      <c r="XEM5337" s="4"/>
      <c r="XEN5337" s="4"/>
      <c r="XEO5337" s="4"/>
      <c r="XEP5337" s="4"/>
      <c r="XEQ5337" s="4"/>
      <c r="XER5337" s="4"/>
      <c r="XES5337" s="4"/>
      <c r="XET5337" s="4"/>
      <c r="XEU5337" s="4"/>
      <c r="XEV5337" s="4"/>
      <c r="XEW5337" s="4"/>
    </row>
    <row r="5338" s="1" customFormat="1" ht="25" customHeight="1" spans="1:16377">
      <c r="A5338" s="8">
        <v>5334</v>
      </c>
      <c r="B5338" s="8" t="s">
        <v>9</v>
      </c>
      <c r="C5338" s="8" t="s">
        <v>10719</v>
      </c>
      <c r="D5338" s="8" t="s">
        <v>10722</v>
      </c>
      <c r="E5338" s="8" t="s">
        <v>10723</v>
      </c>
      <c r="F5338" s="9">
        <v>6</v>
      </c>
      <c r="G5338" s="8" t="s">
        <v>35</v>
      </c>
      <c r="H5338" s="8">
        <f t="shared" si="83"/>
        <v>672</v>
      </c>
      <c r="I5338" s="8"/>
      <c r="XEJ5338" s="4"/>
      <c r="XEK5338" s="4"/>
      <c r="XEL5338" s="4"/>
      <c r="XEM5338" s="4"/>
      <c r="XEN5338" s="4"/>
      <c r="XEO5338" s="4"/>
      <c r="XEP5338" s="4"/>
      <c r="XEQ5338" s="4"/>
      <c r="XER5338" s="4"/>
      <c r="XES5338" s="4"/>
      <c r="XET5338" s="4"/>
      <c r="XEU5338" s="4"/>
      <c r="XEV5338" s="4"/>
      <c r="XEW5338" s="4"/>
    </row>
    <row r="5339" s="1" customFormat="1" ht="25" customHeight="1" spans="1:16377">
      <c r="A5339" s="8">
        <v>5335</v>
      </c>
      <c r="B5339" s="8" t="s">
        <v>9</v>
      </c>
      <c r="C5339" s="8" t="s">
        <v>10719</v>
      </c>
      <c r="D5339" s="8" t="s">
        <v>10724</v>
      </c>
      <c r="E5339" s="8" t="s">
        <v>10725</v>
      </c>
      <c r="F5339" s="9">
        <v>6</v>
      </c>
      <c r="G5339" s="8" t="s">
        <v>38</v>
      </c>
      <c r="H5339" s="8">
        <f t="shared" si="83"/>
        <v>672</v>
      </c>
      <c r="I5339" s="8"/>
      <c r="XEJ5339" s="4"/>
      <c r="XEK5339" s="4"/>
      <c r="XEL5339" s="4"/>
      <c r="XEM5339" s="4"/>
      <c r="XEN5339" s="4"/>
      <c r="XEO5339" s="4"/>
      <c r="XEP5339" s="4"/>
      <c r="XEQ5339" s="4"/>
      <c r="XER5339" s="4"/>
      <c r="XES5339" s="4"/>
      <c r="XET5339" s="4"/>
      <c r="XEU5339" s="4"/>
      <c r="XEV5339" s="4"/>
      <c r="XEW5339" s="4"/>
    </row>
    <row r="5340" s="1" customFormat="1" ht="25" customHeight="1" spans="1:16377">
      <c r="A5340" s="8">
        <v>5336</v>
      </c>
      <c r="B5340" s="8" t="s">
        <v>9</v>
      </c>
      <c r="C5340" s="8" t="s">
        <v>10719</v>
      </c>
      <c r="D5340" s="8" t="s">
        <v>10726</v>
      </c>
      <c r="E5340" s="8" t="s">
        <v>10727</v>
      </c>
      <c r="F5340" s="9">
        <v>2</v>
      </c>
      <c r="G5340" s="8" t="s">
        <v>38</v>
      </c>
      <c r="H5340" s="8">
        <f t="shared" si="83"/>
        <v>224</v>
      </c>
      <c r="I5340" s="8"/>
      <c r="XEJ5340" s="4"/>
      <c r="XEK5340" s="4"/>
      <c r="XEL5340" s="4"/>
      <c r="XEM5340" s="4"/>
      <c r="XEN5340" s="4"/>
      <c r="XEO5340" s="4"/>
      <c r="XEP5340" s="4"/>
      <c r="XEQ5340" s="4"/>
      <c r="XER5340" s="4"/>
      <c r="XES5340" s="4"/>
      <c r="XET5340" s="4"/>
      <c r="XEU5340" s="4"/>
      <c r="XEV5340" s="4"/>
      <c r="XEW5340" s="4"/>
    </row>
    <row r="5341" s="1" customFormat="1" ht="25" customHeight="1" spans="1:16377">
      <c r="A5341" s="8">
        <v>5337</v>
      </c>
      <c r="B5341" s="8" t="s">
        <v>9</v>
      </c>
      <c r="C5341" s="8" t="s">
        <v>10719</v>
      </c>
      <c r="D5341" s="8" t="s">
        <v>10728</v>
      </c>
      <c r="E5341" s="8" t="s">
        <v>10729</v>
      </c>
      <c r="F5341" s="9">
        <v>3</v>
      </c>
      <c r="G5341" s="8" t="s">
        <v>38</v>
      </c>
      <c r="H5341" s="8">
        <f t="shared" si="83"/>
        <v>336</v>
      </c>
      <c r="I5341" s="8"/>
      <c r="XEJ5341" s="4"/>
      <c r="XEK5341" s="4"/>
      <c r="XEL5341" s="4"/>
      <c r="XEM5341" s="4"/>
      <c r="XEN5341" s="4"/>
      <c r="XEO5341" s="4"/>
      <c r="XEP5341" s="4"/>
      <c r="XEQ5341" s="4"/>
      <c r="XER5341" s="4"/>
      <c r="XES5341" s="4"/>
      <c r="XET5341" s="4"/>
      <c r="XEU5341" s="4"/>
      <c r="XEV5341" s="4"/>
      <c r="XEW5341" s="4"/>
    </row>
    <row r="5342" s="1" customFormat="1" ht="25" customHeight="1" spans="1:16377">
      <c r="A5342" s="8">
        <v>5338</v>
      </c>
      <c r="B5342" s="8" t="s">
        <v>9</v>
      </c>
      <c r="C5342" s="8" t="s">
        <v>10719</v>
      </c>
      <c r="D5342" s="8" t="s">
        <v>10730</v>
      </c>
      <c r="E5342" s="8" t="s">
        <v>10731</v>
      </c>
      <c r="F5342" s="9">
        <v>6</v>
      </c>
      <c r="G5342" s="8" t="s">
        <v>38</v>
      </c>
      <c r="H5342" s="8">
        <f t="shared" si="83"/>
        <v>672</v>
      </c>
      <c r="I5342" s="8"/>
      <c r="XEJ5342" s="4"/>
      <c r="XEK5342" s="4"/>
      <c r="XEL5342" s="4"/>
      <c r="XEM5342" s="4"/>
      <c r="XEN5342" s="4"/>
      <c r="XEO5342" s="4"/>
      <c r="XEP5342" s="4"/>
      <c r="XEQ5342" s="4"/>
      <c r="XER5342" s="4"/>
      <c r="XES5342" s="4"/>
      <c r="XET5342" s="4"/>
      <c r="XEU5342" s="4"/>
      <c r="XEV5342" s="4"/>
      <c r="XEW5342" s="4"/>
    </row>
    <row r="5343" s="1" customFormat="1" ht="25" customHeight="1" spans="1:16377">
      <c r="A5343" s="8">
        <v>5339</v>
      </c>
      <c r="B5343" s="8" t="s">
        <v>9</v>
      </c>
      <c r="C5343" s="8" t="s">
        <v>10719</v>
      </c>
      <c r="D5343" s="8" t="s">
        <v>10732</v>
      </c>
      <c r="E5343" s="8" t="s">
        <v>10733</v>
      </c>
      <c r="F5343" s="9">
        <v>7</v>
      </c>
      <c r="G5343" s="8" t="s">
        <v>38</v>
      </c>
      <c r="H5343" s="8">
        <f t="shared" si="83"/>
        <v>784</v>
      </c>
      <c r="I5343" s="8"/>
      <c r="XEJ5343" s="4"/>
      <c r="XEK5343" s="4"/>
      <c r="XEL5343" s="4"/>
      <c r="XEM5343" s="4"/>
      <c r="XEN5343" s="4"/>
      <c r="XEO5343" s="4"/>
      <c r="XEP5343" s="4"/>
      <c r="XEQ5343" s="4"/>
      <c r="XER5343" s="4"/>
      <c r="XES5343" s="4"/>
      <c r="XET5343" s="4"/>
      <c r="XEU5343" s="4"/>
      <c r="XEV5343" s="4"/>
      <c r="XEW5343" s="4"/>
    </row>
    <row r="5344" s="1" customFormat="1" ht="25" customHeight="1" spans="1:16377">
      <c r="A5344" s="8">
        <v>5340</v>
      </c>
      <c r="B5344" s="8" t="s">
        <v>9</v>
      </c>
      <c r="C5344" s="8" t="s">
        <v>10719</v>
      </c>
      <c r="D5344" s="8" t="s">
        <v>10734</v>
      </c>
      <c r="E5344" s="8" t="s">
        <v>10735</v>
      </c>
      <c r="F5344" s="9">
        <v>2</v>
      </c>
      <c r="G5344" s="8" t="s">
        <v>38</v>
      </c>
      <c r="H5344" s="8">
        <f t="shared" si="83"/>
        <v>224</v>
      </c>
      <c r="I5344" s="8"/>
      <c r="XEJ5344" s="4"/>
      <c r="XEK5344" s="4"/>
      <c r="XEL5344" s="4"/>
      <c r="XEM5344" s="4"/>
      <c r="XEN5344" s="4"/>
      <c r="XEO5344" s="4"/>
      <c r="XEP5344" s="4"/>
      <c r="XEQ5344" s="4"/>
      <c r="XER5344" s="4"/>
      <c r="XES5344" s="4"/>
      <c r="XET5344" s="4"/>
      <c r="XEU5344" s="4"/>
      <c r="XEV5344" s="4"/>
      <c r="XEW5344" s="4"/>
    </row>
    <row r="5345" s="1" customFormat="1" ht="25" customHeight="1" spans="1:16377">
      <c r="A5345" s="8">
        <v>5341</v>
      </c>
      <c r="B5345" s="8" t="s">
        <v>9</v>
      </c>
      <c r="C5345" s="8" t="s">
        <v>10719</v>
      </c>
      <c r="D5345" s="8" t="s">
        <v>10736</v>
      </c>
      <c r="E5345" s="8" t="s">
        <v>10737</v>
      </c>
      <c r="F5345" s="9">
        <v>3</v>
      </c>
      <c r="G5345" s="8" t="s">
        <v>35</v>
      </c>
      <c r="H5345" s="8">
        <f t="shared" si="83"/>
        <v>336</v>
      </c>
      <c r="I5345" s="8"/>
      <c r="XEJ5345" s="4"/>
      <c r="XEK5345" s="4"/>
      <c r="XEL5345" s="4"/>
      <c r="XEM5345" s="4"/>
      <c r="XEN5345" s="4"/>
      <c r="XEO5345" s="4"/>
      <c r="XEP5345" s="4"/>
      <c r="XEQ5345" s="4"/>
      <c r="XER5345" s="4"/>
      <c r="XES5345" s="4"/>
      <c r="XET5345" s="4"/>
      <c r="XEU5345" s="4"/>
      <c r="XEV5345" s="4"/>
      <c r="XEW5345" s="4"/>
    </row>
    <row r="5346" s="1" customFormat="1" ht="25" customHeight="1" spans="1:16377">
      <c r="A5346" s="8">
        <v>5342</v>
      </c>
      <c r="B5346" s="8" t="s">
        <v>9</v>
      </c>
      <c r="C5346" s="8" t="s">
        <v>10719</v>
      </c>
      <c r="D5346" s="8" t="s">
        <v>10738</v>
      </c>
      <c r="E5346" s="8" t="s">
        <v>10739</v>
      </c>
      <c r="F5346" s="9">
        <v>3</v>
      </c>
      <c r="G5346" s="8" t="s">
        <v>38</v>
      </c>
      <c r="H5346" s="8">
        <f t="shared" si="83"/>
        <v>336</v>
      </c>
      <c r="I5346" s="8"/>
      <c r="XEJ5346" s="4"/>
      <c r="XEK5346" s="4"/>
      <c r="XEL5346" s="4"/>
      <c r="XEM5346" s="4"/>
      <c r="XEN5346" s="4"/>
      <c r="XEO5346" s="4"/>
      <c r="XEP5346" s="4"/>
      <c r="XEQ5346" s="4"/>
      <c r="XER5346" s="4"/>
      <c r="XES5346" s="4"/>
      <c r="XET5346" s="4"/>
      <c r="XEU5346" s="4"/>
      <c r="XEV5346" s="4"/>
      <c r="XEW5346" s="4"/>
    </row>
    <row r="5347" s="1" customFormat="1" ht="25" customHeight="1" spans="1:16377">
      <c r="A5347" s="8">
        <v>5343</v>
      </c>
      <c r="B5347" s="8" t="s">
        <v>9</v>
      </c>
      <c r="C5347" s="8" t="s">
        <v>10719</v>
      </c>
      <c r="D5347" s="8" t="s">
        <v>10740</v>
      </c>
      <c r="E5347" s="8" t="s">
        <v>10741</v>
      </c>
      <c r="F5347" s="9">
        <v>2</v>
      </c>
      <c r="G5347" s="8" t="s">
        <v>38</v>
      </c>
      <c r="H5347" s="8">
        <f t="shared" si="83"/>
        <v>224</v>
      </c>
      <c r="I5347" s="8"/>
      <c r="XEJ5347" s="4"/>
      <c r="XEK5347" s="4"/>
      <c r="XEL5347" s="4"/>
      <c r="XEM5347" s="4"/>
      <c r="XEN5347" s="4"/>
      <c r="XEO5347" s="4"/>
      <c r="XEP5347" s="4"/>
      <c r="XEQ5347" s="4"/>
      <c r="XER5347" s="4"/>
      <c r="XES5347" s="4"/>
      <c r="XET5347" s="4"/>
      <c r="XEU5347" s="4"/>
      <c r="XEV5347" s="4"/>
      <c r="XEW5347" s="4"/>
    </row>
    <row r="5348" s="1" customFormat="1" ht="25" customHeight="1" spans="1:16377">
      <c r="A5348" s="8">
        <v>5344</v>
      </c>
      <c r="B5348" s="8" t="s">
        <v>9</v>
      </c>
      <c r="C5348" s="8" t="s">
        <v>10719</v>
      </c>
      <c r="D5348" s="8" t="s">
        <v>10742</v>
      </c>
      <c r="E5348" s="8" t="s">
        <v>10743</v>
      </c>
      <c r="F5348" s="9">
        <v>1</v>
      </c>
      <c r="G5348" s="8" t="s">
        <v>35</v>
      </c>
      <c r="H5348" s="8">
        <f t="shared" si="83"/>
        <v>112</v>
      </c>
      <c r="I5348" s="8"/>
      <c r="XEJ5348" s="4"/>
      <c r="XEK5348" s="4"/>
      <c r="XEL5348" s="4"/>
      <c r="XEM5348" s="4"/>
      <c r="XEN5348" s="4"/>
      <c r="XEO5348" s="4"/>
      <c r="XEP5348" s="4"/>
      <c r="XEQ5348" s="4"/>
      <c r="XER5348" s="4"/>
      <c r="XES5348" s="4"/>
      <c r="XET5348" s="4"/>
      <c r="XEU5348" s="4"/>
      <c r="XEV5348" s="4"/>
      <c r="XEW5348" s="4"/>
    </row>
    <row r="5349" s="1" customFormat="1" ht="25" customHeight="1" spans="1:16377">
      <c r="A5349" s="8">
        <v>5345</v>
      </c>
      <c r="B5349" s="8" t="s">
        <v>9</v>
      </c>
      <c r="C5349" s="8" t="s">
        <v>10719</v>
      </c>
      <c r="D5349" s="8" t="s">
        <v>4512</v>
      </c>
      <c r="E5349" s="8" t="s">
        <v>10744</v>
      </c>
      <c r="F5349" s="9">
        <v>3</v>
      </c>
      <c r="G5349" s="8" t="s">
        <v>38</v>
      </c>
      <c r="H5349" s="8">
        <f t="shared" si="83"/>
        <v>336</v>
      </c>
      <c r="I5349" s="8"/>
      <c r="XEJ5349" s="4"/>
      <c r="XEK5349" s="4"/>
      <c r="XEL5349" s="4"/>
      <c r="XEM5349" s="4"/>
      <c r="XEN5349" s="4"/>
      <c r="XEO5349" s="4"/>
      <c r="XEP5349" s="4"/>
      <c r="XEQ5349" s="4"/>
      <c r="XER5349" s="4"/>
      <c r="XES5349" s="4"/>
      <c r="XET5349" s="4"/>
      <c r="XEU5349" s="4"/>
      <c r="XEV5349" s="4"/>
      <c r="XEW5349" s="4"/>
    </row>
    <row r="5350" s="1" customFormat="1" ht="25" customHeight="1" spans="1:16377">
      <c r="A5350" s="8">
        <v>5346</v>
      </c>
      <c r="B5350" s="8" t="s">
        <v>9</v>
      </c>
      <c r="C5350" s="8" t="s">
        <v>10719</v>
      </c>
      <c r="D5350" s="8" t="s">
        <v>10745</v>
      </c>
      <c r="E5350" s="8" t="s">
        <v>10746</v>
      </c>
      <c r="F5350" s="9">
        <v>4</v>
      </c>
      <c r="G5350" s="8" t="s">
        <v>35</v>
      </c>
      <c r="H5350" s="8">
        <f t="shared" si="83"/>
        <v>448</v>
      </c>
      <c r="I5350" s="8"/>
      <c r="XEJ5350" s="4"/>
      <c r="XEK5350" s="4"/>
      <c r="XEL5350" s="4"/>
      <c r="XEM5350" s="4"/>
      <c r="XEN5350" s="4"/>
      <c r="XEO5350" s="4"/>
      <c r="XEP5350" s="4"/>
      <c r="XEQ5350" s="4"/>
      <c r="XER5350" s="4"/>
      <c r="XES5350" s="4"/>
      <c r="XET5350" s="4"/>
      <c r="XEU5350" s="4"/>
      <c r="XEV5350" s="4"/>
      <c r="XEW5350" s="4"/>
    </row>
    <row r="5351" s="1" customFormat="1" ht="25" customHeight="1" spans="1:16377">
      <c r="A5351" s="8">
        <v>5347</v>
      </c>
      <c r="B5351" s="8" t="s">
        <v>9</v>
      </c>
      <c r="C5351" s="8" t="s">
        <v>10719</v>
      </c>
      <c r="D5351" s="8" t="s">
        <v>10747</v>
      </c>
      <c r="E5351" s="8" t="s">
        <v>10748</v>
      </c>
      <c r="F5351" s="9">
        <v>3</v>
      </c>
      <c r="G5351" s="8" t="s">
        <v>38</v>
      </c>
      <c r="H5351" s="8">
        <f t="shared" si="83"/>
        <v>336</v>
      </c>
      <c r="I5351" s="8"/>
      <c r="XEJ5351" s="4"/>
      <c r="XEK5351" s="4"/>
      <c r="XEL5351" s="4"/>
      <c r="XEM5351" s="4"/>
      <c r="XEN5351" s="4"/>
      <c r="XEO5351" s="4"/>
      <c r="XEP5351" s="4"/>
      <c r="XEQ5351" s="4"/>
      <c r="XER5351" s="4"/>
      <c r="XES5351" s="4"/>
      <c r="XET5351" s="4"/>
      <c r="XEU5351" s="4"/>
      <c r="XEV5351" s="4"/>
      <c r="XEW5351" s="4"/>
    </row>
    <row r="5352" s="1" customFormat="1" ht="25" customHeight="1" spans="1:16377">
      <c r="A5352" s="8">
        <v>5348</v>
      </c>
      <c r="B5352" s="8" t="s">
        <v>9</v>
      </c>
      <c r="C5352" s="8" t="s">
        <v>10719</v>
      </c>
      <c r="D5352" s="8" t="s">
        <v>10749</v>
      </c>
      <c r="E5352" s="8" t="s">
        <v>10750</v>
      </c>
      <c r="F5352" s="9">
        <v>4</v>
      </c>
      <c r="G5352" s="8" t="s">
        <v>38</v>
      </c>
      <c r="H5352" s="8">
        <f t="shared" si="83"/>
        <v>448</v>
      </c>
      <c r="I5352" s="8"/>
      <c r="XEJ5352" s="4"/>
      <c r="XEK5352" s="4"/>
      <c r="XEL5352" s="4"/>
      <c r="XEM5352" s="4"/>
      <c r="XEN5352" s="4"/>
      <c r="XEO5352" s="4"/>
      <c r="XEP5352" s="4"/>
      <c r="XEQ5352" s="4"/>
      <c r="XER5352" s="4"/>
      <c r="XES5352" s="4"/>
      <c r="XET5352" s="4"/>
      <c r="XEU5352" s="4"/>
      <c r="XEV5352" s="4"/>
      <c r="XEW5352" s="4"/>
    </row>
    <row r="5353" s="1" customFormat="1" ht="25" customHeight="1" spans="1:16377">
      <c r="A5353" s="8">
        <v>5349</v>
      </c>
      <c r="B5353" s="8" t="s">
        <v>9</v>
      </c>
      <c r="C5353" s="8" t="s">
        <v>10719</v>
      </c>
      <c r="D5353" s="8" t="s">
        <v>10751</v>
      </c>
      <c r="E5353" s="8" t="s">
        <v>10752</v>
      </c>
      <c r="F5353" s="9">
        <v>3</v>
      </c>
      <c r="G5353" s="8" t="s">
        <v>38</v>
      </c>
      <c r="H5353" s="8">
        <f t="shared" si="83"/>
        <v>336</v>
      </c>
      <c r="I5353" s="8"/>
      <c r="XEJ5353" s="4"/>
      <c r="XEK5353" s="4"/>
      <c r="XEL5353" s="4"/>
      <c r="XEM5353" s="4"/>
      <c r="XEN5353" s="4"/>
      <c r="XEO5353" s="4"/>
      <c r="XEP5353" s="4"/>
      <c r="XEQ5353" s="4"/>
      <c r="XER5353" s="4"/>
      <c r="XES5353" s="4"/>
      <c r="XET5353" s="4"/>
      <c r="XEU5353" s="4"/>
      <c r="XEV5353" s="4"/>
      <c r="XEW5353" s="4"/>
    </row>
    <row r="5354" s="1" customFormat="1" ht="25" customHeight="1" spans="1:16377">
      <c r="A5354" s="8">
        <v>5350</v>
      </c>
      <c r="B5354" s="8" t="s">
        <v>9</v>
      </c>
      <c r="C5354" s="8" t="s">
        <v>10719</v>
      </c>
      <c r="D5354" s="8" t="s">
        <v>10753</v>
      </c>
      <c r="E5354" s="8" t="s">
        <v>10754</v>
      </c>
      <c r="F5354" s="9">
        <v>2</v>
      </c>
      <c r="G5354" s="8" t="s">
        <v>38</v>
      </c>
      <c r="H5354" s="8">
        <f t="shared" si="83"/>
        <v>224</v>
      </c>
      <c r="I5354" s="8"/>
      <c r="XEJ5354" s="4"/>
      <c r="XEK5354" s="4"/>
      <c r="XEL5354" s="4"/>
      <c r="XEM5354" s="4"/>
      <c r="XEN5354" s="4"/>
      <c r="XEO5354" s="4"/>
      <c r="XEP5354" s="4"/>
      <c r="XEQ5354" s="4"/>
      <c r="XER5354" s="4"/>
      <c r="XES5354" s="4"/>
      <c r="XET5354" s="4"/>
      <c r="XEU5354" s="4"/>
      <c r="XEV5354" s="4"/>
      <c r="XEW5354" s="4"/>
    </row>
    <row r="5355" s="1" customFormat="1" ht="25" customHeight="1" spans="1:16377">
      <c r="A5355" s="8">
        <v>5351</v>
      </c>
      <c r="B5355" s="8" t="s">
        <v>9</v>
      </c>
      <c r="C5355" s="8" t="s">
        <v>10719</v>
      </c>
      <c r="D5355" s="8" t="s">
        <v>10755</v>
      </c>
      <c r="E5355" s="8" t="s">
        <v>10756</v>
      </c>
      <c r="F5355" s="9">
        <v>5</v>
      </c>
      <c r="G5355" s="8" t="s">
        <v>38</v>
      </c>
      <c r="H5355" s="8">
        <f t="shared" si="83"/>
        <v>560</v>
      </c>
      <c r="I5355" s="8"/>
      <c r="XEJ5355" s="4"/>
      <c r="XEK5355" s="4"/>
      <c r="XEL5355" s="4"/>
      <c r="XEM5355" s="4"/>
      <c r="XEN5355" s="4"/>
      <c r="XEO5355" s="4"/>
      <c r="XEP5355" s="4"/>
      <c r="XEQ5355" s="4"/>
      <c r="XER5355" s="4"/>
      <c r="XES5355" s="4"/>
      <c r="XET5355" s="4"/>
      <c r="XEU5355" s="4"/>
      <c r="XEV5355" s="4"/>
      <c r="XEW5355" s="4"/>
    </row>
    <row r="5356" s="1" customFormat="1" ht="25" customHeight="1" spans="1:16377">
      <c r="A5356" s="8">
        <v>5352</v>
      </c>
      <c r="B5356" s="8" t="s">
        <v>9</v>
      </c>
      <c r="C5356" s="8" t="s">
        <v>10719</v>
      </c>
      <c r="D5356" s="8" t="s">
        <v>10757</v>
      </c>
      <c r="E5356" s="8" t="s">
        <v>10758</v>
      </c>
      <c r="F5356" s="9">
        <v>1</v>
      </c>
      <c r="G5356" s="8" t="s">
        <v>35</v>
      </c>
      <c r="H5356" s="8">
        <f t="shared" si="83"/>
        <v>112</v>
      </c>
      <c r="I5356" s="8"/>
      <c r="XEJ5356" s="4"/>
      <c r="XEK5356" s="4"/>
      <c r="XEL5356" s="4"/>
      <c r="XEM5356" s="4"/>
      <c r="XEN5356" s="4"/>
      <c r="XEO5356" s="4"/>
      <c r="XEP5356" s="4"/>
      <c r="XEQ5356" s="4"/>
      <c r="XER5356" s="4"/>
      <c r="XES5356" s="4"/>
      <c r="XET5356" s="4"/>
      <c r="XEU5356" s="4"/>
      <c r="XEV5356" s="4"/>
      <c r="XEW5356" s="4"/>
    </row>
    <row r="5357" s="1" customFormat="1" ht="25" customHeight="1" spans="1:16377">
      <c r="A5357" s="8">
        <v>5353</v>
      </c>
      <c r="B5357" s="8" t="s">
        <v>9</v>
      </c>
      <c r="C5357" s="8" t="s">
        <v>10719</v>
      </c>
      <c r="D5357" s="8" t="s">
        <v>10759</v>
      </c>
      <c r="E5357" s="8" t="s">
        <v>10760</v>
      </c>
      <c r="F5357" s="9">
        <v>4</v>
      </c>
      <c r="G5357" s="8" t="s">
        <v>38</v>
      </c>
      <c r="H5357" s="8">
        <f t="shared" si="83"/>
        <v>448</v>
      </c>
      <c r="I5357" s="8"/>
      <c r="XEJ5357" s="4"/>
      <c r="XEK5357" s="4"/>
      <c r="XEL5357" s="4"/>
      <c r="XEM5357" s="4"/>
      <c r="XEN5357" s="4"/>
      <c r="XEO5357" s="4"/>
      <c r="XEP5357" s="4"/>
      <c r="XEQ5357" s="4"/>
      <c r="XER5357" s="4"/>
      <c r="XES5357" s="4"/>
      <c r="XET5357" s="4"/>
      <c r="XEU5357" s="4"/>
      <c r="XEV5357" s="4"/>
      <c r="XEW5357" s="4"/>
    </row>
    <row r="5358" s="1" customFormat="1" ht="25" customHeight="1" spans="1:16377">
      <c r="A5358" s="8">
        <v>5354</v>
      </c>
      <c r="B5358" s="8" t="s">
        <v>9</v>
      </c>
      <c r="C5358" s="8" t="s">
        <v>10719</v>
      </c>
      <c r="D5358" s="8" t="s">
        <v>10761</v>
      </c>
      <c r="E5358" s="8" t="s">
        <v>10762</v>
      </c>
      <c r="F5358" s="9">
        <v>4</v>
      </c>
      <c r="G5358" s="8" t="s">
        <v>38</v>
      </c>
      <c r="H5358" s="8">
        <f t="shared" si="83"/>
        <v>448</v>
      </c>
      <c r="I5358" s="8"/>
      <c r="XEJ5358" s="4"/>
      <c r="XEK5358" s="4"/>
      <c r="XEL5358" s="4"/>
      <c r="XEM5358" s="4"/>
      <c r="XEN5358" s="4"/>
      <c r="XEO5358" s="4"/>
      <c r="XEP5358" s="4"/>
      <c r="XEQ5358" s="4"/>
      <c r="XER5358" s="4"/>
      <c r="XES5358" s="4"/>
      <c r="XET5358" s="4"/>
      <c r="XEU5358" s="4"/>
      <c r="XEV5358" s="4"/>
      <c r="XEW5358" s="4"/>
    </row>
    <row r="5359" s="1" customFormat="1" ht="25" customHeight="1" spans="1:16377">
      <c r="A5359" s="8">
        <v>5355</v>
      </c>
      <c r="B5359" s="8" t="s">
        <v>9</v>
      </c>
      <c r="C5359" s="8" t="s">
        <v>10719</v>
      </c>
      <c r="D5359" s="8" t="s">
        <v>10763</v>
      </c>
      <c r="E5359" s="8" t="s">
        <v>10764</v>
      </c>
      <c r="F5359" s="9">
        <v>2</v>
      </c>
      <c r="G5359" s="8" t="s">
        <v>38</v>
      </c>
      <c r="H5359" s="8">
        <f t="shared" si="83"/>
        <v>224</v>
      </c>
      <c r="I5359" s="8"/>
      <c r="XEJ5359" s="4"/>
      <c r="XEK5359" s="4"/>
      <c r="XEL5359" s="4"/>
      <c r="XEM5359" s="4"/>
      <c r="XEN5359" s="4"/>
      <c r="XEO5359" s="4"/>
      <c r="XEP5359" s="4"/>
      <c r="XEQ5359" s="4"/>
      <c r="XER5359" s="4"/>
      <c r="XES5359" s="4"/>
      <c r="XET5359" s="4"/>
      <c r="XEU5359" s="4"/>
      <c r="XEV5359" s="4"/>
      <c r="XEW5359" s="4"/>
    </row>
    <row r="5360" s="1" customFormat="1" ht="25" customHeight="1" spans="1:16377">
      <c r="A5360" s="8">
        <v>5356</v>
      </c>
      <c r="B5360" s="8" t="s">
        <v>9</v>
      </c>
      <c r="C5360" s="8" t="s">
        <v>10719</v>
      </c>
      <c r="D5360" s="8" t="s">
        <v>10765</v>
      </c>
      <c r="E5360" s="8" t="s">
        <v>10766</v>
      </c>
      <c r="F5360" s="9">
        <v>2</v>
      </c>
      <c r="G5360" s="8" t="s">
        <v>35</v>
      </c>
      <c r="H5360" s="8">
        <f t="shared" si="83"/>
        <v>224</v>
      </c>
      <c r="I5360" s="8"/>
      <c r="XEJ5360" s="4"/>
      <c r="XEK5360" s="4"/>
      <c r="XEL5360" s="4"/>
      <c r="XEM5360" s="4"/>
      <c r="XEN5360" s="4"/>
      <c r="XEO5360" s="4"/>
      <c r="XEP5360" s="4"/>
      <c r="XEQ5360" s="4"/>
      <c r="XER5360" s="4"/>
      <c r="XES5360" s="4"/>
      <c r="XET5360" s="4"/>
      <c r="XEU5360" s="4"/>
      <c r="XEV5360" s="4"/>
      <c r="XEW5360" s="4"/>
    </row>
    <row r="5361" s="1" customFormat="1" ht="25" customHeight="1" spans="1:16377">
      <c r="A5361" s="8">
        <v>5357</v>
      </c>
      <c r="B5361" s="8" t="s">
        <v>9</v>
      </c>
      <c r="C5361" s="8" t="s">
        <v>10719</v>
      </c>
      <c r="D5361" s="8" t="s">
        <v>10767</v>
      </c>
      <c r="E5361" s="8" t="s">
        <v>10768</v>
      </c>
      <c r="F5361" s="9">
        <v>2</v>
      </c>
      <c r="G5361" s="8" t="s">
        <v>35</v>
      </c>
      <c r="H5361" s="8">
        <f t="shared" si="83"/>
        <v>224</v>
      </c>
      <c r="I5361" s="8"/>
      <c r="XEJ5361" s="4"/>
      <c r="XEK5361" s="4"/>
      <c r="XEL5361" s="4"/>
      <c r="XEM5361" s="4"/>
      <c r="XEN5361" s="4"/>
      <c r="XEO5361" s="4"/>
      <c r="XEP5361" s="4"/>
      <c r="XEQ5361" s="4"/>
      <c r="XER5361" s="4"/>
      <c r="XES5361" s="4"/>
      <c r="XET5361" s="4"/>
      <c r="XEU5361" s="4"/>
      <c r="XEV5361" s="4"/>
      <c r="XEW5361" s="4"/>
    </row>
    <row r="5362" s="1" customFormat="1" ht="25" customHeight="1" spans="1:16377">
      <c r="A5362" s="8">
        <v>5358</v>
      </c>
      <c r="B5362" s="8" t="s">
        <v>9</v>
      </c>
      <c r="C5362" s="8" t="s">
        <v>10719</v>
      </c>
      <c r="D5362" s="8" t="s">
        <v>10769</v>
      </c>
      <c r="E5362" s="8" t="s">
        <v>10770</v>
      </c>
      <c r="F5362" s="9">
        <v>4</v>
      </c>
      <c r="G5362" s="8" t="s">
        <v>38</v>
      </c>
      <c r="H5362" s="8">
        <f t="shared" si="83"/>
        <v>448</v>
      </c>
      <c r="I5362" s="8"/>
      <c r="XEJ5362" s="4"/>
      <c r="XEK5362" s="4"/>
      <c r="XEL5362" s="4"/>
      <c r="XEM5362" s="4"/>
      <c r="XEN5362" s="4"/>
      <c r="XEO5362" s="4"/>
      <c r="XEP5362" s="4"/>
      <c r="XEQ5362" s="4"/>
      <c r="XER5362" s="4"/>
      <c r="XES5362" s="4"/>
      <c r="XET5362" s="4"/>
      <c r="XEU5362" s="4"/>
      <c r="XEV5362" s="4"/>
      <c r="XEW5362" s="4"/>
    </row>
    <row r="5363" s="1" customFormat="1" ht="25" customHeight="1" spans="1:16377">
      <c r="A5363" s="8">
        <v>5359</v>
      </c>
      <c r="B5363" s="8" t="s">
        <v>9</v>
      </c>
      <c r="C5363" s="8" t="s">
        <v>10719</v>
      </c>
      <c r="D5363" s="8" t="s">
        <v>10771</v>
      </c>
      <c r="E5363" s="8" t="s">
        <v>10772</v>
      </c>
      <c r="F5363" s="9">
        <v>2</v>
      </c>
      <c r="G5363" s="8" t="s">
        <v>35</v>
      </c>
      <c r="H5363" s="8">
        <f t="shared" si="83"/>
        <v>224</v>
      </c>
      <c r="I5363" s="8"/>
      <c r="XEJ5363" s="4"/>
      <c r="XEK5363" s="4"/>
      <c r="XEL5363" s="4"/>
      <c r="XEM5363" s="4"/>
      <c r="XEN5363" s="4"/>
      <c r="XEO5363" s="4"/>
      <c r="XEP5363" s="4"/>
      <c r="XEQ5363" s="4"/>
      <c r="XER5363" s="4"/>
      <c r="XES5363" s="4"/>
      <c r="XET5363" s="4"/>
      <c r="XEU5363" s="4"/>
      <c r="XEV5363" s="4"/>
      <c r="XEW5363" s="4"/>
    </row>
    <row r="5364" s="1" customFormat="1" ht="25" customHeight="1" spans="1:16377">
      <c r="A5364" s="8">
        <v>5360</v>
      </c>
      <c r="B5364" s="8" t="s">
        <v>9</v>
      </c>
      <c r="C5364" s="8" t="s">
        <v>10719</v>
      </c>
      <c r="D5364" s="8" t="s">
        <v>10773</v>
      </c>
      <c r="E5364" s="8" t="s">
        <v>10774</v>
      </c>
      <c r="F5364" s="9">
        <v>6</v>
      </c>
      <c r="G5364" s="8" t="s">
        <v>38</v>
      </c>
      <c r="H5364" s="8">
        <f t="shared" si="83"/>
        <v>672</v>
      </c>
      <c r="I5364" s="8"/>
      <c r="XEJ5364" s="4"/>
      <c r="XEK5364" s="4"/>
      <c r="XEL5364" s="4"/>
      <c r="XEM5364" s="4"/>
      <c r="XEN5364" s="4"/>
      <c r="XEO5364" s="4"/>
      <c r="XEP5364" s="4"/>
      <c r="XEQ5364" s="4"/>
      <c r="XER5364" s="4"/>
      <c r="XES5364" s="4"/>
      <c r="XET5364" s="4"/>
      <c r="XEU5364" s="4"/>
      <c r="XEV5364" s="4"/>
      <c r="XEW5364" s="4"/>
    </row>
    <row r="5365" s="1" customFormat="1" ht="25" customHeight="1" spans="1:16377">
      <c r="A5365" s="8">
        <v>5361</v>
      </c>
      <c r="B5365" s="8" t="s">
        <v>9</v>
      </c>
      <c r="C5365" s="8" t="s">
        <v>10719</v>
      </c>
      <c r="D5365" s="8" t="s">
        <v>10775</v>
      </c>
      <c r="E5365" s="8" t="s">
        <v>10776</v>
      </c>
      <c r="F5365" s="9">
        <v>4</v>
      </c>
      <c r="G5365" s="8" t="s">
        <v>38</v>
      </c>
      <c r="H5365" s="8">
        <f t="shared" si="83"/>
        <v>448</v>
      </c>
      <c r="I5365" s="8"/>
      <c r="XEJ5365" s="4"/>
      <c r="XEK5365" s="4"/>
      <c r="XEL5365" s="4"/>
      <c r="XEM5365" s="4"/>
      <c r="XEN5365" s="4"/>
      <c r="XEO5365" s="4"/>
      <c r="XEP5365" s="4"/>
      <c r="XEQ5365" s="4"/>
      <c r="XER5365" s="4"/>
      <c r="XES5365" s="4"/>
      <c r="XET5365" s="4"/>
      <c r="XEU5365" s="4"/>
      <c r="XEV5365" s="4"/>
      <c r="XEW5365" s="4"/>
    </row>
    <row r="5366" s="1" customFormat="1" ht="25" customHeight="1" spans="1:16377">
      <c r="A5366" s="8">
        <v>5362</v>
      </c>
      <c r="B5366" s="8" t="s">
        <v>9</v>
      </c>
      <c r="C5366" s="8" t="s">
        <v>10719</v>
      </c>
      <c r="D5366" s="8" t="s">
        <v>10777</v>
      </c>
      <c r="E5366" s="8" t="s">
        <v>10778</v>
      </c>
      <c r="F5366" s="9">
        <v>2</v>
      </c>
      <c r="G5366" s="8" t="s">
        <v>38</v>
      </c>
      <c r="H5366" s="8">
        <f t="shared" si="83"/>
        <v>224</v>
      </c>
      <c r="I5366" s="8"/>
      <c r="XEJ5366" s="4"/>
      <c r="XEK5366" s="4"/>
      <c r="XEL5366" s="4"/>
      <c r="XEM5366" s="4"/>
      <c r="XEN5366" s="4"/>
      <c r="XEO5366" s="4"/>
      <c r="XEP5366" s="4"/>
      <c r="XEQ5366" s="4"/>
      <c r="XER5366" s="4"/>
      <c r="XES5366" s="4"/>
      <c r="XET5366" s="4"/>
      <c r="XEU5366" s="4"/>
      <c r="XEV5366" s="4"/>
      <c r="XEW5366" s="4"/>
    </row>
    <row r="5367" s="1" customFormat="1" ht="25" customHeight="1" spans="1:16377">
      <c r="A5367" s="8">
        <v>5363</v>
      </c>
      <c r="B5367" s="8" t="s">
        <v>9</v>
      </c>
      <c r="C5367" s="8" t="s">
        <v>10719</v>
      </c>
      <c r="D5367" s="8" t="s">
        <v>10779</v>
      </c>
      <c r="E5367" s="8" t="s">
        <v>10780</v>
      </c>
      <c r="F5367" s="9">
        <v>1</v>
      </c>
      <c r="G5367" s="8" t="s">
        <v>35</v>
      </c>
      <c r="H5367" s="8">
        <f t="shared" si="83"/>
        <v>112</v>
      </c>
      <c r="I5367" s="8"/>
      <c r="XEJ5367" s="4"/>
      <c r="XEK5367" s="4"/>
      <c r="XEL5367" s="4"/>
      <c r="XEM5367" s="4"/>
      <c r="XEN5367" s="4"/>
      <c r="XEO5367" s="4"/>
      <c r="XEP5367" s="4"/>
      <c r="XEQ5367" s="4"/>
      <c r="XER5367" s="4"/>
      <c r="XES5367" s="4"/>
      <c r="XET5367" s="4"/>
      <c r="XEU5367" s="4"/>
      <c r="XEV5367" s="4"/>
      <c r="XEW5367" s="4"/>
    </row>
    <row r="5368" s="1" customFormat="1" ht="25" customHeight="1" spans="1:16377">
      <c r="A5368" s="8">
        <v>5364</v>
      </c>
      <c r="B5368" s="8" t="s">
        <v>9</v>
      </c>
      <c r="C5368" s="8" t="s">
        <v>10719</v>
      </c>
      <c r="D5368" s="8" t="s">
        <v>10781</v>
      </c>
      <c r="E5368" s="8" t="s">
        <v>10782</v>
      </c>
      <c r="F5368" s="9">
        <v>1</v>
      </c>
      <c r="G5368" s="8" t="s">
        <v>35</v>
      </c>
      <c r="H5368" s="8">
        <f t="shared" si="83"/>
        <v>112</v>
      </c>
      <c r="I5368" s="8"/>
      <c r="XEJ5368" s="4"/>
      <c r="XEK5368" s="4"/>
      <c r="XEL5368" s="4"/>
      <c r="XEM5368" s="4"/>
      <c r="XEN5368" s="4"/>
      <c r="XEO5368" s="4"/>
      <c r="XEP5368" s="4"/>
      <c r="XEQ5368" s="4"/>
      <c r="XER5368" s="4"/>
      <c r="XES5368" s="4"/>
      <c r="XET5368" s="4"/>
      <c r="XEU5368" s="4"/>
      <c r="XEV5368" s="4"/>
      <c r="XEW5368" s="4"/>
    </row>
    <row r="5369" s="1" customFormat="1" ht="25" customHeight="1" spans="1:16377">
      <c r="A5369" s="8">
        <v>5365</v>
      </c>
      <c r="B5369" s="8" t="s">
        <v>9</v>
      </c>
      <c r="C5369" s="8" t="s">
        <v>10719</v>
      </c>
      <c r="D5369" s="8" t="s">
        <v>10783</v>
      </c>
      <c r="E5369" s="8" t="s">
        <v>10784</v>
      </c>
      <c r="F5369" s="9">
        <v>3</v>
      </c>
      <c r="G5369" s="8" t="s">
        <v>38</v>
      </c>
      <c r="H5369" s="8">
        <f t="shared" si="83"/>
        <v>336</v>
      </c>
      <c r="I5369" s="8"/>
      <c r="XEJ5369" s="4"/>
      <c r="XEK5369" s="4"/>
      <c r="XEL5369" s="4"/>
      <c r="XEM5369" s="4"/>
      <c r="XEN5369" s="4"/>
      <c r="XEO5369" s="4"/>
      <c r="XEP5369" s="4"/>
      <c r="XEQ5369" s="4"/>
      <c r="XER5369" s="4"/>
      <c r="XES5369" s="4"/>
      <c r="XET5369" s="4"/>
      <c r="XEU5369" s="4"/>
      <c r="XEV5369" s="4"/>
      <c r="XEW5369" s="4"/>
    </row>
    <row r="5370" s="1" customFormat="1" ht="25" customHeight="1" spans="1:16377">
      <c r="A5370" s="8">
        <v>5366</v>
      </c>
      <c r="B5370" s="8" t="s">
        <v>9</v>
      </c>
      <c r="C5370" s="8" t="s">
        <v>10719</v>
      </c>
      <c r="D5370" s="8" t="s">
        <v>10785</v>
      </c>
      <c r="E5370" s="8" t="s">
        <v>10786</v>
      </c>
      <c r="F5370" s="9">
        <v>2</v>
      </c>
      <c r="G5370" s="8" t="s">
        <v>38</v>
      </c>
      <c r="H5370" s="8">
        <f t="shared" si="83"/>
        <v>224</v>
      </c>
      <c r="I5370" s="8"/>
      <c r="XEJ5370" s="4"/>
      <c r="XEK5370" s="4"/>
      <c r="XEL5370" s="4"/>
      <c r="XEM5370" s="4"/>
      <c r="XEN5370" s="4"/>
      <c r="XEO5370" s="4"/>
      <c r="XEP5370" s="4"/>
      <c r="XEQ5370" s="4"/>
      <c r="XER5370" s="4"/>
      <c r="XES5370" s="4"/>
      <c r="XET5370" s="4"/>
      <c r="XEU5370" s="4"/>
      <c r="XEV5370" s="4"/>
      <c r="XEW5370" s="4"/>
    </row>
    <row r="5371" s="1" customFormat="1" ht="25" customHeight="1" spans="1:16377">
      <c r="A5371" s="8">
        <v>5367</v>
      </c>
      <c r="B5371" s="8" t="s">
        <v>9</v>
      </c>
      <c r="C5371" s="8" t="s">
        <v>10719</v>
      </c>
      <c r="D5371" s="8" t="s">
        <v>10787</v>
      </c>
      <c r="E5371" s="8" t="s">
        <v>10788</v>
      </c>
      <c r="F5371" s="9">
        <v>1</v>
      </c>
      <c r="G5371" s="8" t="s">
        <v>35</v>
      </c>
      <c r="H5371" s="8">
        <f t="shared" si="83"/>
        <v>112</v>
      </c>
      <c r="I5371" s="8"/>
      <c r="XEJ5371" s="4"/>
      <c r="XEK5371" s="4"/>
      <c r="XEL5371" s="4"/>
      <c r="XEM5371" s="4"/>
      <c r="XEN5371" s="4"/>
      <c r="XEO5371" s="4"/>
      <c r="XEP5371" s="4"/>
      <c r="XEQ5371" s="4"/>
      <c r="XER5371" s="4"/>
      <c r="XES5371" s="4"/>
      <c r="XET5371" s="4"/>
      <c r="XEU5371" s="4"/>
      <c r="XEV5371" s="4"/>
      <c r="XEW5371" s="4"/>
    </row>
    <row r="5372" s="1" customFormat="1" ht="25" customHeight="1" spans="1:16377">
      <c r="A5372" s="8">
        <v>5368</v>
      </c>
      <c r="B5372" s="8" t="s">
        <v>9</v>
      </c>
      <c r="C5372" s="8" t="s">
        <v>10719</v>
      </c>
      <c r="D5372" s="8" t="s">
        <v>10789</v>
      </c>
      <c r="E5372" s="8" t="s">
        <v>10790</v>
      </c>
      <c r="F5372" s="9">
        <v>2</v>
      </c>
      <c r="G5372" s="8" t="s">
        <v>35</v>
      </c>
      <c r="H5372" s="8">
        <f t="shared" si="83"/>
        <v>224</v>
      </c>
      <c r="I5372" s="8"/>
      <c r="XEJ5372" s="4"/>
      <c r="XEK5372" s="4"/>
      <c r="XEL5372" s="4"/>
      <c r="XEM5372" s="4"/>
      <c r="XEN5372" s="4"/>
      <c r="XEO5372" s="4"/>
      <c r="XEP5372" s="4"/>
      <c r="XEQ5372" s="4"/>
      <c r="XER5372" s="4"/>
      <c r="XES5372" s="4"/>
      <c r="XET5372" s="4"/>
      <c r="XEU5372" s="4"/>
      <c r="XEV5372" s="4"/>
      <c r="XEW5372" s="4"/>
    </row>
    <row r="5373" s="1" customFormat="1" ht="25" customHeight="1" spans="1:16377">
      <c r="A5373" s="8">
        <v>5369</v>
      </c>
      <c r="B5373" s="8" t="s">
        <v>9</v>
      </c>
      <c r="C5373" s="8" t="s">
        <v>10719</v>
      </c>
      <c r="D5373" s="8" t="s">
        <v>10791</v>
      </c>
      <c r="E5373" s="8" t="s">
        <v>10792</v>
      </c>
      <c r="F5373" s="9">
        <v>1</v>
      </c>
      <c r="G5373" s="8" t="s">
        <v>35</v>
      </c>
      <c r="H5373" s="8">
        <f t="shared" si="83"/>
        <v>112</v>
      </c>
      <c r="I5373" s="8"/>
      <c r="XEJ5373" s="4"/>
      <c r="XEK5373" s="4"/>
      <c r="XEL5373" s="4"/>
      <c r="XEM5373" s="4"/>
      <c r="XEN5373" s="4"/>
      <c r="XEO5373" s="4"/>
      <c r="XEP5373" s="4"/>
      <c r="XEQ5373" s="4"/>
      <c r="XER5373" s="4"/>
      <c r="XES5373" s="4"/>
      <c r="XET5373" s="4"/>
      <c r="XEU5373" s="4"/>
      <c r="XEV5373" s="4"/>
      <c r="XEW5373" s="4"/>
    </row>
    <row r="5374" s="1" customFormat="1" ht="25" customHeight="1" spans="1:16377">
      <c r="A5374" s="8">
        <v>5370</v>
      </c>
      <c r="B5374" s="8" t="s">
        <v>9</v>
      </c>
      <c r="C5374" s="8" t="s">
        <v>10719</v>
      </c>
      <c r="D5374" s="8" t="s">
        <v>7630</v>
      </c>
      <c r="E5374" s="8" t="s">
        <v>10793</v>
      </c>
      <c r="F5374" s="9">
        <v>5</v>
      </c>
      <c r="G5374" s="8" t="s">
        <v>38</v>
      </c>
      <c r="H5374" s="8">
        <f t="shared" si="83"/>
        <v>560</v>
      </c>
      <c r="I5374" s="8"/>
      <c r="XEJ5374" s="4"/>
      <c r="XEK5374" s="4"/>
      <c r="XEL5374" s="4"/>
      <c r="XEM5374" s="4"/>
      <c r="XEN5374" s="4"/>
      <c r="XEO5374" s="4"/>
      <c r="XEP5374" s="4"/>
      <c r="XEQ5374" s="4"/>
      <c r="XER5374" s="4"/>
      <c r="XES5374" s="4"/>
      <c r="XET5374" s="4"/>
      <c r="XEU5374" s="4"/>
      <c r="XEV5374" s="4"/>
      <c r="XEW5374" s="4"/>
    </row>
    <row r="5375" s="1" customFormat="1" ht="25" customHeight="1" spans="1:16377">
      <c r="A5375" s="8">
        <v>5371</v>
      </c>
      <c r="B5375" s="8" t="s">
        <v>9</v>
      </c>
      <c r="C5375" s="8" t="s">
        <v>10719</v>
      </c>
      <c r="D5375" s="8" t="s">
        <v>10794</v>
      </c>
      <c r="E5375" s="8" t="s">
        <v>10795</v>
      </c>
      <c r="F5375" s="9">
        <v>3</v>
      </c>
      <c r="G5375" s="8" t="s">
        <v>38</v>
      </c>
      <c r="H5375" s="8">
        <f t="shared" si="83"/>
        <v>336</v>
      </c>
      <c r="I5375" s="8"/>
      <c r="XEJ5375" s="4"/>
      <c r="XEK5375" s="4"/>
      <c r="XEL5375" s="4"/>
      <c r="XEM5375" s="4"/>
      <c r="XEN5375" s="4"/>
      <c r="XEO5375" s="4"/>
      <c r="XEP5375" s="4"/>
      <c r="XEQ5375" s="4"/>
      <c r="XER5375" s="4"/>
      <c r="XES5375" s="4"/>
      <c r="XET5375" s="4"/>
      <c r="XEU5375" s="4"/>
      <c r="XEV5375" s="4"/>
      <c r="XEW5375" s="4"/>
    </row>
    <row r="5376" s="1" customFormat="1" ht="25" customHeight="1" spans="1:16377">
      <c r="A5376" s="8">
        <v>5372</v>
      </c>
      <c r="B5376" s="8" t="s">
        <v>9</v>
      </c>
      <c r="C5376" s="8" t="s">
        <v>10719</v>
      </c>
      <c r="D5376" s="8" t="s">
        <v>10796</v>
      </c>
      <c r="E5376" s="8" t="s">
        <v>10797</v>
      </c>
      <c r="F5376" s="9">
        <v>1</v>
      </c>
      <c r="G5376" s="8" t="s">
        <v>35</v>
      </c>
      <c r="H5376" s="8">
        <f t="shared" si="83"/>
        <v>112</v>
      </c>
      <c r="I5376" s="8"/>
      <c r="XEJ5376" s="4"/>
      <c r="XEK5376" s="4"/>
      <c r="XEL5376" s="4"/>
      <c r="XEM5376" s="4"/>
      <c r="XEN5376" s="4"/>
      <c r="XEO5376" s="4"/>
      <c r="XEP5376" s="4"/>
      <c r="XEQ5376" s="4"/>
      <c r="XER5376" s="4"/>
      <c r="XES5376" s="4"/>
      <c r="XET5376" s="4"/>
      <c r="XEU5376" s="4"/>
      <c r="XEV5376" s="4"/>
      <c r="XEW5376" s="4"/>
    </row>
    <row r="5377" s="1" customFormat="1" ht="25" customHeight="1" spans="1:16377">
      <c r="A5377" s="8">
        <v>5373</v>
      </c>
      <c r="B5377" s="8" t="s">
        <v>9</v>
      </c>
      <c r="C5377" s="8" t="s">
        <v>10719</v>
      </c>
      <c r="D5377" s="8" t="s">
        <v>10798</v>
      </c>
      <c r="E5377" s="8" t="s">
        <v>10799</v>
      </c>
      <c r="F5377" s="9">
        <v>2</v>
      </c>
      <c r="G5377" s="8" t="s">
        <v>35</v>
      </c>
      <c r="H5377" s="8">
        <f t="shared" si="83"/>
        <v>224</v>
      </c>
      <c r="I5377" s="8"/>
      <c r="XEJ5377" s="4"/>
      <c r="XEK5377" s="4"/>
      <c r="XEL5377" s="4"/>
      <c r="XEM5377" s="4"/>
      <c r="XEN5377" s="4"/>
      <c r="XEO5377" s="4"/>
      <c r="XEP5377" s="4"/>
      <c r="XEQ5377" s="4"/>
      <c r="XER5377" s="4"/>
      <c r="XES5377" s="4"/>
      <c r="XET5377" s="4"/>
      <c r="XEU5377" s="4"/>
      <c r="XEV5377" s="4"/>
      <c r="XEW5377" s="4"/>
    </row>
    <row r="5378" s="1" customFormat="1" ht="25" customHeight="1" spans="1:16377">
      <c r="A5378" s="8">
        <v>5374</v>
      </c>
      <c r="B5378" s="8" t="s">
        <v>9</v>
      </c>
      <c r="C5378" s="8" t="s">
        <v>10719</v>
      </c>
      <c r="D5378" s="8" t="s">
        <v>10800</v>
      </c>
      <c r="E5378" s="8" t="s">
        <v>10801</v>
      </c>
      <c r="F5378" s="9">
        <v>2</v>
      </c>
      <c r="G5378" s="8" t="s">
        <v>35</v>
      </c>
      <c r="H5378" s="8">
        <f t="shared" si="83"/>
        <v>224</v>
      </c>
      <c r="I5378" s="8"/>
      <c r="XEJ5378" s="4"/>
      <c r="XEK5378" s="4"/>
      <c r="XEL5378" s="4"/>
      <c r="XEM5378" s="4"/>
      <c r="XEN5378" s="4"/>
      <c r="XEO5378" s="4"/>
      <c r="XEP5378" s="4"/>
      <c r="XEQ5378" s="4"/>
      <c r="XER5378" s="4"/>
      <c r="XES5378" s="4"/>
      <c r="XET5378" s="4"/>
      <c r="XEU5378" s="4"/>
      <c r="XEV5378" s="4"/>
      <c r="XEW5378" s="4"/>
    </row>
    <row r="5379" s="1" customFormat="1" ht="25" customHeight="1" spans="1:16377">
      <c r="A5379" s="8">
        <v>5375</v>
      </c>
      <c r="B5379" s="8" t="s">
        <v>9</v>
      </c>
      <c r="C5379" s="8" t="s">
        <v>10719</v>
      </c>
      <c r="D5379" s="8" t="s">
        <v>10802</v>
      </c>
      <c r="E5379" s="8" t="s">
        <v>10803</v>
      </c>
      <c r="F5379" s="9">
        <v>1</v>
      </c>
      <c r="G5379" s="8" t="s">
        <v>35</v>
      </c>
      <c r="H5379" s="8">
        <f t="shared" si="83"/>
        <v>112</v>
      </c>
      <c r="I5379" s="8"/>
      <c r="XEJ5379" s="4"/>
      <c r="XEK5379" s="4"/>
      <c r="XEL5379" s="4"/>
      <c r="XEM5379" s="4"/>
      <c r="XEN5379" s="4"/>
      <c r="XEO5379" s="4"/>
      <c r="XEP5379" s="4"/>
      <c r="XEQ5379" s="4"/>
      <c r="XER5379" s="4"/>
      <c r="XES5379" s="4"/>
      <c r="XET5379" s="4"/>
      <c r="XEU5379" s="4"/>
      <c r="XEV5379" s="4"/>
      <c r="XEW5379" s="4"/>
    </row>
    <row r="5380" s="1" customFormat="1" ht="25" customHeight="1" spans="1:16377">
      <c r="A5380" s="8">
        <v>5376</v>
      </c>
      <c r="B5380" s="8" t="s">
        <v>9</v>
      </c>
      <c r="C5380" s="8" t="s">
        <v>10719</v>
      </c>
      <c r="D5380" s="8" t="s">
        <v>10804</v>
      </c>
      <c r="E5380" s="8" t="s">
        <v>10805</v>
      </c>
      <c r="F5380" s="9">
        <v>2</v>
      </c>
      <c r="G5380" s="8" t="s">
        <v>35</v>
      </c>
      <c r="H5380" s="8">
        <f t="shared" si="83"/>
        <v>224</v>
      </c>
      <c r="I5380" s="8"/>
      <c r="XEJ5380" s="4"/>
      <c r="XEK5380" s="4"/>
      <c r="XEL5380" s="4"/>
      <c r="XEM5380" s="4"/>
      <c r="XEN5380" s="4"/>
      <c r="XEO5380" s="4"/>
      <c r="XEP5380" s="4"/>
      <c r="XEQ5380" s="4"/>
      <c r="XER5380" s="4"/>
      <c r="XES5380" s="4"/>
      <c r="XET5380" s="4"/>
      <c r="XEU5380" s="4"/>
      <c r="XEV5380" s="4"/>
      <c r="XEW5380" s="4"/>
    </row>
    <row r="5381" s="1" customFormat="1" ht="25" customHeight="1" spans="1:16377">
      <c r="A5381" s="8">
        <v>5377</v>
      </c>
      <c r="B5381" s="8" t="s">
        <v>9</v>
      </c>
      <c r="C5381" s="8" t="s">
        <v>10719</v>
      </c>
      <c r="D5381" s="8" t="s">
        <v>10806</v>
      </c>
      <c r="E5381" s="8" t="s">
        <v>10807</v>
      </c>
      <c r="F5381" s="9">
        <v>1</v>
      </c>
      <c r="G5381" s="8" t="s">
        <v>35</v>
      </c>
      <c r="H5381" s="8">
        <f t="shared" si="83"/>
        <v>112</v>
      </c>
      <c r="I5381" s="8"/>
      <c r="XEJ5381" s="4"/>
      <c r="XEK5381" s="4"/>
      <c r="XEL5381" s="4"/>
      <c r="XEM5381" s="4"/>
      <c r="XEN5381" s="4"/>
      <c r="XEO5381" s="4"/>
      <c r="XEP5381" s="4"/>
      <c r="XEQ5381" s="4"/>
      <c r="XER5381" s="4"/>
      <c r="XES5381" s="4"/>
      <c r="XET5381" s="4"/>
      <c r="XEU5381" s="4"/>
      <c r="XEV5381" s="4"/>
      <c r="XEW5381" s="4"/>
    </row>
    <row r="5382" s="1" customFormat="1" ht="25" customHeight="1" spans="1:16377">
      <c r="A5382" s="8">
        <v>5378</v>
      </c>
      <c r="B5382" s="8" t="s">
        <v>9</v>
      </c>
      <c r="C5382" s="8" t="s">
        <v>10719</v>
      </c>
      <c r="D5382" s="8" t="s">
        <v>10808</v>
      </c>
      <c r="E5382" s="8" t="s">
        <v>10809</v>
      </c>
      <c r="F5382" s="9">
        <v>4</v>
      </c>
      <c r="G5382" s="8" t="s">
        <v>35</v>
      </c>
      <c r="H5382" s="8">
        <f t="shared" si="83"/>
        <v>448</v>
      </c>
      <c r="I5382" s="8"/>
      <c r="XEJ5382" s="4"/>
      <c r="XEK5382" s="4"/>
      <c r="XEL5382" s="4"/>
      <c r="XEM5382" s="4"/>
      <c r="XEN5382" s="4"/>
      <c r="XEO5382" s="4"/>
      <c r="XEP5382" s="4"/>
      <c r="XEQ5382" s="4"/>
      <c r="XER5382" s="4"/>
      <c r="XES5382" s="4"/>
      <c r="XET5382" s="4"/>
      <c r="XEU5382" s="4"/>
      <c r="XEV5382" s="4"/>
      <c r="XEW5382" s="4"/>
    </row>
    <row r="5383" s="1" customFormat="1" ht="25" customHeight="1" spans="1:16377">
      <c r="A5383" s="8">
        <v>5379</v>
      </c>
      <c r="B5383" s="8" t="s">
        <v>9</v>
      </c>
      <c r="C5383" s="8" t="s">
        <v>10719</v>
      </c>
      <c r="D5383" s="8" t="s">
        <v>10810</v>
      </c>
      <c r="E5383" s="8" t="s">
        <v>10811</v>
      </c>
      <c r="F5383" s="9">
        <v>1</v>
      </c>
      <c r="G5383" s="8" t="s">
        <v>35</v>
      </c>
      <c r="H5383" s="8">
        <f t="shared" ref="H5383:H5446" si="84">F5383*112</f>
        <v>112</v>
      </c>
      <c r="I5383" s="8"/>
      <c r="XEJ5383" s="4"/>
      <c r="XEK5383" s="4"/>
      <c r="XEL5383" s="4"/>
      <c r="XEM5383" s="4"/>
      <c r="XEN5383" s="4"/>
      <c r="XEO5383" s="4"/>
      <c r="XEP5383" s="4"/>
      <c r="XEQ5383" s="4"/>
      <c r="XER5383" s="4"/>
      <c r="XES5383" s="4"/>
      <c r="XET5383" s="4"/>
      <c r="XEU5383" s="4"/>
      <c r="XEV5383" s="4"/>
      <c r="XEW5383" s="4"/>
    </row>
    <row r="5384" s="1" customFormat="1" ht="25" customHeight="1" spans="1:16377">
      <c r="A5384" s="8">
        <v>5380</v>
      </c>
      <c r="B5384" s="8" t="s">
        <v>9</v>
      </c>
      <c r="C5384" s="8" t="s">
        <v>10719</v>
      </c>
      <c r="D5384" s="8" t="s">
        <v>10812</v>
      </c>
      <c r="E5384" s="8" t="s">
        <v>10813</v>
      </c>
      <c r="F5384" s="9">
        <v>1</v>
      </c>
      <c r="G5384" s="8" t="s">
        <v>38</v>
      </c>
      <c r="H5384" s="8">
        <f t="shared" si="84"/>
        <v>112</v>
      </c>
      <c r="I5384" s="8"/>
      <c r="XEJ5384" s="4"/>
      <c r="XEK5384" s="4"/>
      <c r="XEL5384" s="4"/>
      <c r="XEM5384" s="4"/>
      <c r="XEN5384" s="4"/>
      <c r="XEO5384" s="4"/>
      <c r="XEP5384" s="4"/>
      <c r="XEQ5384" s="4"/>
      <c r="XER5384" s="4"/>
      <c r="XES5384" s="4"/>
      <c r="XET5384" s="4"/>
      <c r="XEU5384" s="4"/>
      <c r="XEV5384" s="4"/>
      <c r="XEW5384" s="4"/>
    </row>
    <row r="5385" s="1" customFormat="1" ht="25" customHeight="1" spans="1:16377">
      <c r="A5385" s="8">
        <v>5381</v>
      </c>
      <c r="B5385" s="8" t="s">
        <v>9</v>
      </c>
      <c r="C5385" s="8" t="s">
        <v>10814</v>
      </c>
      <c r="D5385" s="8" t="s">
        <v>10815</v>
      </c>
      <c r="E5385" s="8" t="s">
        <v>10816</v>
      </c>
      <c r="F5385" s="9">
        <v>3</v>
      </c>
      <c r="G5385" s="8" t="s">
        <v>35</v>
      </c>
      <c r="H5385" s="8">
        <f t="shared" si="84"/>
        <v>336</v>
      </c>
      <c r="I5385" s="8"/>
      <c r="XEJ5385" s="4"/>
      <c r="XEK5385" s="4"/>
      <c r="XEL5385" s="4"/>
      <c r="XEM5385" s="4"/>
      <c r="XEN5385" s="4"/>
      <c r="XEO5385" s="4"/>
      <c r="XEP5385" s="4"/>
      <c r="XEQ5385" s="4"/>
      <c r="XER5385" s="4"/>
      <c r="XES5385" s="4"/>
      <c r="XET5385" s="4"/>
      <c r="XEU5385" s="4"/>
      <c r="XEV5385" s="4"/>
      <c r="XEW5385" s="4"/>
    </row>
    <row r="5386" s="1" customFormat="1" ht="25" customHeight="1" spans="1:16377">
      <c r="A5386" s="8">
        <v>5382</v>
      </c>
      <c r="B5386" s="8" t="s">
        <v>9</v>
      </c>
      <c r="C5386" s="8" t="s">
        <v>10814</v>
      </c>
      <c r="D5386" s="8" t="s">
        <v>1965</v>
      </c>
      <c r="E5386" s="8" t="s">
        <v>10817</v>
      </c>
      <c r="F5386" s="9">
        <v>4</v>
      </c>
      <c r="G5386" s="8" t="s">
        <v>38</v>
      </c>
      <c r="H5386" s="8">
        <f t="shared" si="84"/>
        <v>448</v>
      </c>
      <c r="I5386" s="8"/>
      <c r="XEJ5386" s="4"/>
      <c r="XEK5386" s="4"/>
      <c r="XEL5386" s="4"/>
      <c r="XEM5386" s="4"/>
      <c r="XEN5386" s="4"/>
      <c r="XEO5386" s="4"/>
      <c r="XEP5386" s="4"/>
      <c r="XEQ5386" s="4"/>
      <c r="XER5386" s="4"/>
      <c r="XES5386" s="4"/>
      <c r="XET5386" s="4"/>
      <c r="XEU5386" s="4"/>
      <c r="XEV5386" s="4"/>
      <c r="XEW5386" s="4"/>
    </row>
    <row r="5387" s="1" customFormat="1" ht="25" customHeight="1" spans="1:16377">
      <c r="A5387" s="8">
        <v>5383</v>
      </c>
      <c r="B5387" s="8" t="s">
        <v>9</v>
      </c>
      <c r="C5387" s="8" t="s">
        <v>10814</v>
      </c>
      <c r="D5387" s="8" t="s">
        <v>10818</v>
      </c>
      <c r="E5387" s="8" t="s">
        <v>10819</v>
      </c>
      <c r="F5387" s="9">
        <v>6</v>
      </c>
      <c r="G5387" s="8" t="s">
        <v>38</v>
      </c>
      <c r="H5387" s="8">
        <f t="shared" si="84"/>
        <v>672</v>
      </c>
      <c r="I5387" s="8"/>
      <c r="XEJ5387" s="4"/>
      <c r="XEK5387" s="4"/>
      <c r="XEL5387" s="4"/>
      <c r="XEM5387" s="4"/>
      <c r="XEN5387" s="4"/>
      <c r="XEO5387" s="4"/>
      <c r="XEP5387" s="4"/>
      <c r="XEQ5387" s="4"/>
      <c r="XER5387" s="4"/>
      <c r="XES5387" s="4"/>
      <c r="XET5387" s="4"/>
      <c r="XEU5387" s="4"/>
      <c r="XEV5387" s="4"/>
      <c r="XEW5387" s="4"/>
    </row>
    <row r="5388" s="1" customFormat="1" ht="25" customHeight="1" spans="1:16377">
      <c r="A5388" s="8">
        <v>5384</v>
      </c>
      <c r="B5388" s="8" t="s">
        <v>9</v>
      </c>
      <c r="C5388" s="8" t="s">
        <v>10814</v>
      </c>
      <c r="D5388" s="8" t="s">
        <v>10820</v>
      </c>
      <c r="E5388" s="8" t="s">
        <v>10821</v>
      </c>
      <c r="F5388" s="9">
        <v>3</v>
      </c>
      <c r="G5388" s="8" t="s">
        <v>38</v>
      </c>
      <c r="H5388" s="8">
        <f t="shared" si="84"/>
        <v>336</v>
      </c>
      <c r="I5388" s="8"/>
      <c r="XEJ5388" s="4"/>
      <c r="XEK5388" s="4"/>
      <c r="XEL5388" s="4"/>
      <c r="XEM5388" s="4"/>
      <c r="XEN5388" s="4"/>
      <c r="XEO5388" s="4"/>
      <c r="XEP5388" s="4"/>
      <c r="XEQ5388" s="4"/>
      <c r="XER5388" s="4"/>
      <c r="XES5388" s="4"/>
      <c r="XET5388" s="4"/>
      <c r="XEU5388" s="4"/>
      <c r="XEV5388" s="4"/>
      <c r="XEW5388" s="4"/>
    </row>
    <row r="5389" s="1" customFormat="1" ht="25" customHeight="1" spans="1:16377">
      <c r="A5389" s="8">
        <v>5385</v>
      </c>
      <c r="B5389" s="8" t="s">
        <v>9</v>
      </c>
      <c r="C5389" s="8" t="s">
        <v>10814</v>
      </c>
      <c r="D5389" s="8" t="s">
        <v>10822</v>
      </c>
      <c r="E5389" s="8" t="s">
        <v>10823</v>
      </c>
      <c r="F5389" s="9">
        <v>2</v>
      </c>
      <c r="G5389" s="8" t="s">
        <v>38</v>
      </c>
      <c r="H5389" s="8">
        <f t="shared" si="84"/>
        <v>224</v>
      </c>
      <c r="I5389" s="8"/>
      <c r="XEJ5389" s="4"/>
      <c r="XEK5389" s="4"/>
      <c r="XEL5389" s="4"/>
      <c r="XEM5389" s="4"/>
      <c r="XEN5389" s="4"/>
      <c r="XEO5389" s="4"/>
      <c r="XEP5389" s="4"/>
      <c r="XEQ5389" s="4"/>
      <c r="XER5389" s="4"/>
      <c r="XES5389" s="4"/>
      <c r="XET5389" s="4"/>
      <c r="XEU5389" s="4"/>
      <c r="XEV5389" s="4"/>
      <c r="XEW5389" s="4"/>
    </row>
    <row r="5390" s="1" customFormat="1" ht="25" customHeight="1" spans="1:16377">
      <c r="A5390" s="8">
        <v>5386</v>
      </c>
      <c r="B5390" s="8" t="s">
        <v>9</v>
      </c>
      <c r="C5390" s="8" t="s">
        <v>10814</v>
      </c>
      <c r="D5390" s="8" t="s">
        <v>10824</v>
      </c>
      <c r="E5390" s="8" t="s">
        <v>10825</v>
      </c>
      <c r="F5390" s="9">
        <v>2</v>
      </c>
      <c r="G5390" s="8" t="s">
        <v>38</v>
      </c>
      <c r="H5390" s="8">
        <f t="shared" si="84"/>
        <v>224</v>
      </c>
      <c r="I5390" s="8"/>
      <c r="XEJ5390" s="4"/>
      <c r="XEK5390" s="4"/>
      <c r="XEL5390" s="4"/>
      <c r="XEM5390" s="4"/>
      <c r="XEN5390" s="4"/>
      <c r="XEO5390" s="4"/>
      <c r="XEP5390" s="4"/>
      <c r="XEQ5390" s="4"/>
      <c r="XER5390" s="4"/>
      <c r="XES5390" s="4"/>
      <c r="XET5390" s="4"/>
      <c r="XEU5390" s="4"/>
      <c r="XEV5390" s="4"/>
      <c r="XEW5390" s="4"/>
    </row>
    <row r="5391" s="1" customFormat="1" ht="25" customHeight="1" spans="1:16377">
      <c r="A5391" s="8">
        <v>5387</v>
      </c>
      <c r="B5391" s="8" t="s">
        <v>9</v>
      </c>
      <c r="C5391" s="8" t="s">
        <v>10814</v>
      </c>
      <c r="D5391" s="8" t="s">
        <v>10826</v>
      </c>
      <c r="E5391" s="8" t="s">
        <v>10827</v>
      </c>
      <c r="F5391" s="9">
        <v>2</v>
      </c>
      <c r="G5391" s="8" t="s">
        <v>38</v>
      </c>
      <c r="H5391" s="8">
        <f t="shared" si="84"/>
        <v>224</v>
      </c>
      <c r="I5391" s="8"/>
      <c r="XEJ5391" s="4"/>
      <c r="XEK5391" s="4"/>
      <c r="XEL5391" s="4"/>
      <c r="XEM5391" s="4"/>
      <c r="XEN5391" s="4"/>
      <c r="XEO5391" s="4"/>
      <c r="XEP5391" s="4"/>
      <c r="XEQ5391" s="4"/>
      <c r="XER5391" s="4"/>
      <c r="XES5391" s="4"/>
      <c r="XET5391" s="4"/>
      <c r="XEU5391" s="4"/>
      <c r="XEV5391" s="4"/>
      <c r="XEW5391" s="4"/>
    </row>
    <row r="5392" s="1" customFormat="1" ht="25" customHeight="1" spans="1:16377">
      <c r="A5392" s="8">
        <v>5388</v>
      </c>
      <c r="B5392" s="8" t="s">
        <v>9</v>
      </c>
      <c r="C5392" s="8" t="s">
        <v>10814</v>
      </c>
      <c r="D5392" s="8" t="s">
        <v>10828</v>
      </c>
      <c r="E5392" s="8" t="s">
        <v>10829</v>
      </c>
      <c r="F5392" s="9">
        <v>1</v>
      </c>
      <c r="G5392" s="8" t="s">
        <v>35</v>
      </c>
      <c r="H5392" s="8">
        <f t="shared" si="84"/>
        <v>112</v>
      </c>
      <c r="I5392" s="8"/>
      <c r="XEJ5392" s="4"/>
      <c r="XEK5392" s="4"/>
      <c r="XEL5392" s="4"/>
      <c r="XEM5392" s="4"/>
      <c r="XEN5392" s="4"/>
      <c r="XEO5392" s="4"/>
      <c r="XEP5392" s="4"/>
      <c r="XEQ5392" s="4"/>
      <c r="XER5392" s="4"/>
      <c r="XES5392" s="4"/>
      <c r="XET5392" s="4"/>
      <c r="XEU5392" s="4"/>
      <c r="XEV5392" s="4"/>
      <c r="XEW5392" s="4"/>
    </row>
    <row r="5393" s="1" customFormat="1" ht="25" customHeight="1" spans="1:16377">
      <c r="A5393" s="8">
        <v>5389</v>
      </c>
      <c r="B5393" s="8" t="s">
        <v>9</v>
      </c>
      <c r="C5393" s="8" t="s">
        <v>10814</v>
      </c>
      <c r="D5393" s="8" t="s">
        <v>10830</v>
      </c>
      <c r="E5393" s="8" t="s">
        <v>10831</v>
      </c>
      <c r="F5393" s="9">
        <v>5</v>
      </c>
      <c r="G5393" s="8" t="s">
        <v>38</v>
      </c>
      <c r="H5393" s="8">
        <f t="shared" si="84"/>
        <v>560</v>
      </c>
      <c r="I5393" s="8"/>
      <c r="XEJ5393" s="4"/>
      <c r="XEK5393" s="4"/>
      <c r="XEL5393" s="4"/>
      <c r="XEM5393" s="4"/>
      <c r="XEN5393" s="4"/>
      <c r="XEO5393" s="4"/>
      <c r="XEP5393" s="4"/>
      <c r="XEQ5393" s="4"/>
      <c r="XER5393" s="4"/>
      <c r="XES5393" s="4"/>
      <c r="XET5393" s="4"/>
      <c r="XEU5393" s="4"/>
      <c r="XEV5393" s="4"/>
      <c r="XEW5393" s="4"/>
    </row>
    <row r="5394" s="1" customFormat="1" ht="25" customHeight="1" spans="1:16377">
      <c r="A5394" s="8">
        <v>5390</v>
      </c>
      <c r="B5394" s="8" t="s">
        <v>9</v>
      </c>
      <c r="C5394" s="8" t="s">
        <v>10814</v>
      </c>
      <c r="D5394" s="8" t="s">
        <v>3112</v>
      </c>
      <c r="E5394" s="8" t="s">
        <v>10832</v>
      </c>
      <c r="F5394" s="9">
        <v>3</v>
      </c>
      <c r="G5394" s="8" t="s">
        <v>38</v>
      </c>
      <c r="H5394" s="8">
        <f t="shared" si="84"/>
        <v>336</v>
      </c>
      <c r="I5394" s="8"/>
      <c r="XEJ5394" s="4"/>
      <c r="XEK5394" s="4"/>
      <c r="XEL5394" s="4"/>
      <c r="XEM5394" s="4"/>
      <c r="XEN5394" s="4"/>
      <c r="XEO5394" s="4"/>
      <c r="XEP5394" s="4"/>
      <c r="XEQ5394" s="4"/>
      <c r="XER5394" s="4"/>
      <c r="XES5394" s="4"/>
      <c r="XET5394" s="4"/>
      <c r="XEU5394" s="4"/>
      <c r="XEV5394" s="4"/>
      <c r="XEW5394" s="4"/>
    </row>
    <row r="5395" s="1" customFormat="1" ht="25" customHeight="1" spans="1:16377">
      <c r="A5395" s="8">
        <v>5391</v>
      </c>
      <c r="B5395" s="8" t="s">
        <v>9</v>
      </c>
      <c r="C5395" s="8" t="s">
        <v>10814</v>
      </c>
      <c r="D5395" s="8" t="s">
        <v>10833</v>
      </c>
      <c r="E5395" s="8" t="s">
        <v>10834</v>
      </c>
      <c r="F5395" s="9">
        <v>2</v>
      </c>
      <c r="G5395" s="8" t="s">
        <v>38</v>
      </c>
      <c r="H5395" s="8">
        <f t="shared" si="84"/>
        <v>224</v>
      </c>
      <c r="I5395" s="8"/>
      <c r="XEJ5395" s="4"/>
      <c r="XEK5395" s="4"/>
      <c r="XEL5395" s="4"/>
      <c r="XEM5395" s="4"/>
      <c r="XEN5395" s="4"/>
      <c r="XEO5395" s="4"/>
      <c r="XEP5395" s="4"/>
      <c r="XEQ5395" s="4"/>
      <c r="XER5395" s="4"/>
      <c r="XES5395" s="4"/>
      <c r="XET5395" s="4"/>
      <c r="XEU5395" s="4"/>
      <c r="XEV5395" s="4"/>
      <c r="XEW5395" s="4"/>
    </row>
    <row r="5396" s="1" customFormat="1" ht="25" customHeight="1" spans="1:16377">
      <c r="A5396" s="8">
        <v>5392</v>
      </c>
      <c r="B5396" s="8" t="s">
        <v>9</v>
      </c>
      <c r="C5396" s="8" t="s">
        <v>10814</v>
      </c>
      <c r="D5396" s="8" t="s">
        <v>3822</v>
      </c>
      <c r="E5396" s="8" t="s">
        <v>10835</v>
      </c>
      <c r="F5396" s="9">
        <v>4</v>
      </c>
      <c r="G5396" s="8" t="s">
        <v>38</v>
      </c>
      <c r="H5396" s="8">
        <f t="shared" si="84"/>
        <v>448</v>
      </c>
      <c r="I5396" s="8"/>
      <c r="XEJ5396" s="4"/>
      <c r="XEK5396" s="4"/>
      <c r="XEL5396" s="4"/>
      <c r="XEM5396" s="4"/>
      <c r="XEN5396" s="4"/>
      <c r="XEO5396" s="4"/>
      <c r="XEP5396" s="4"/>
      <c r="XEQ5396" s="4"/>
      <c r="XER5396" s="4"/>
      <c r="XES5396" s="4"/>
      <c r="XET5396" s="4"/>
      <c r="XEU5396" s="4"/>
      <c r="XEV5396" s="4"/>
      <c r="XEW5396" s="4"/>
    </row>
    <row r="5397" s="1" customFormat="1" ht="25" customHeight="1" spans="1:16377">
      <c r="A5397" s="8">
        <v>5393</v>
      </c>
      <c r="B5397" s="8" t="s">
        <v>9</v>
      </c>
      <c r="C5397" s="8" t="s">
        <v>10814</v>
      </c>
      <c r="D5397" s="8" t="s">
        <v>10836</v>
      </c>
      <c r="E5397" s="8" t="s">
        <v>10837</v>
      </c>
      <c r="F5397" s="9">
        <v>6</v>
      </c>
      <c r="G5397" s="8" t="s">
        <v>38</v>
      </c>
      <c r="H5397" s="8">
        <f t="shared" si="84"/>
        <v>672</v>
      </c>
      <c r="I5397" s="8"/>
      <c r="XEJ5397" s="4"/>
      <c r="XEK5397" s="4"/>
      <c r="XEL5397" s="4"/>
      <c r="XEM5397" s="4"/>
      <c r="XEN5397" s="4"/>
      <c r="XEO5397" s="4"/>
      <c r="XEP5397" s="4"/>
      <c r="XEQ5397" s="4"/>
      <c r="XER5397" s="4"/>
      <c r="XES5397" s="4"/>
      <c r="XET5397" s="4"/>
      <c r="XEU5397" s="4"/>
      <c r="XEV5397" s="4"/>
      <c r="XEW5397" s="4"/>
    </row>
    <row r="5398" s="1" customFormat="1" ht="25" customHeight="1" spans="1:16377">
      <c r="A5398" s="8">
        <v>5394</v>
      </c>
      <c r="B5398" s="8" t="s">
        <v>9</v>
      </c>
      <c r="C5398" s="8" t="s">
        <v>10814</v>
      </c>
      <c r="D5398" s="8" t="s">
        <v>10838</v>
      </c>
      <c r="E5398" s="8" t="s">
        <v>10839</v>
      </c>
      <c r="F5398" s="9">
        <v>3</v>
      </c>
      <c r="G5398" s="8" t="s">
        <v>38</v>
      </c>
      <c r="H5398" s="8">
        <f t="shared" si="84"/>
        <v>336</v>
      </c>
      <c r="I5398" s="8"/>
      <c r="XEJ5398" s="4"/>
      <c r="XEK5398" s="4"/>
      <c r="XEL5398" s="4"/>
      <c r="XEM5398" s="4"/>
      <c r="XEN5398" s="4"/>
      <c r="XEO5398" s="4"/>
      <c r="XEP5398" s="4"/>
      <c r="XEQ5398" s="4"/>
      <c r="XER5398" s="4"/>
      <c r="XES5398" s="4"/>
      <c r="XET5398" s="4"/>
      <c r="XEU5398" s="4"/>
      <c r="XEV5398" s="4"/>
      <c r="XEW5398" s="4"/>
    </row>
    <row r="5399" s="1" customFormat="1" ht="25" customHeight="1" spans="1:16377">
      <c r="A5399" s="8">
        <v>5395</v>
      </c>
      <c r="B5399" s="8" t="s">
        <v>9</v>
      </c>
      <c r="C5399" s="8" t="s">
        <v>10814</v>
      </c>
      <c r="D5399" s="8" t="s">
        <v>10840</v>
      </c>
      <c r="E5399" s="8" t="s">
        <v>10841</v>
      </c>
      <c r="F5399" s="9">
        <v>4</v>
      </c>
      <c r="G5399" s="8" t="s">
        <v>38</v>
      </c>
      <c r="H5399" s="8">
        <f t="shared" si="84"/>
        <v>448</v>
      </c>
      <c r="I5399" s="8"/>
      <c r="XEJ5399" s="4"/>
      <c r="XEK5399" s="4"/>
      <c r="XEL5399" s="4"/>
      <c r="XEM5399" s="4"/>
      <c r="XEN5399" s="4"/>
      <c r="XEO5399" s="4"/>
      <c r="XEP5399" s="4"/>
      <c r="XEQ5399" s="4"/>
      <c r="XER5399" s="4"/>
      <c r="XES5399" s="4"/>
      <c r="XET5399" s="4"/>
      <c r="XEU5399" s="4"/>
      <c r="XEV5399" s="4"/>
      <c r="XEW5399" s="4"/>
    </row>
    <row r="5400" s="1" customFormat="1" ht="25" customHeight="1" spans="1:16377">
      <c r="A5400" s="8">
        <v>5396</v>
      </c>
      <c r="B5400" s="8" t="s">
        <v>9</v>
      </c>
      <c r="C5400" s="8" t="s">
        <v>10814</v>
      </c>
      <c r="D5400" s="8" t="s">
        <v>10842</v>
      </c>
      <c r="E5400" s="8" t="s">
        <v>10843</v>
      </c>
      <c r="F5400" s="9">
        <v>3</v>
      </c>
      <c r="G5400" s="8" t="s">
        <v>38</v>
      </c>
      <c r="H5400" s="8">
        <f t="shared" si="84"/>
        <v>336</v>
      </c>
      <c r="I5400" s="8"/>
      <c r="XEJ5400" s="4"/>
      <c r="XEK5400" s="4"/>
      <c r="XEL5400" s="4"/>
      <c r="XEM5400" s="4"/>
      <c r="XEN5400" s="4"/>
      <c r="XEO5400" s="4"/>
      <c r="XEP5400" s="4"/>
      <c r="XEQ5400" s="4"/>
      <c r="XER5400" s="4"/>
      <c r="XES5400" s="4"/>
      <c r="XET5400" s="4"/>
      <c r="XEU5400" s="4"/>
      <c r="XEV5400" s="4"/>
      <c r="XEW5400" s="4"/>
    </row>
    <row r="5401" s="1" customFormat="1" ht="25" customHeight="1" spans="1:16377">
      <c r="A5401" s="8">
        <v>5397</v>
      </c>
      <c r="B5401" s="8" t="s">
        <v>9</v>
      </c>
      <c r="C5401" s="8" t="s">
        <v>10814</v>
      </c>
      <c r="D5401" s="8" t="s">
        <v>10844</v>
      </c>
      <c r="E5401" s="8" t="s">
        <v>10845</v>
      </c>
      <c r="F5401" s="9">
        <v>3</v>
      </c>
      <c r="G5401" s="8" t="s">
        <v>38</v>
      </c>
      <c r="H5401" s="8">
        <f t="shared" si="84"/>
        <v>336</v>
      </c>
      <c r="I5401" s="8"/>
      <c r="XEJ5401" s="4"/>
      <c r="XEK5401" s="4"/>
      <c r="XEL5401" s="4"/>
      <c r="XEM5401" s="4"/>
      <c r="XEN5401" s="4"/>
      <c r="XEO5401" s="4"/>
      <c r="XEP5401" s="4"/>
      <c r="XEQ5401" s="4"/>
      <c r="XER5401" s="4"/>
      <c r="XES5401" s="4"/>
      <c r="XET5401" s="4"/>
      <c r="XEU5401" s="4"/>
      <c r="XEV5401" s="4"/>
      <c r="XEW5401" s="4"/>
    </row>
    <row r="5402" s="1" customFormat="1" ht="25" customHeight="1" spans="1:16377">
      <c r="A5402" s="8">
        <v>5398</v>
      </c>
      <c r="B5402" s="8" t="s">
        <v>9</v>
      </c>
      <c r="C5402" s="8" t="s">
        <v>10814</v>
      </c>
      <c r="D5402" s="8" t="s">
        <v>10846</v>
      </c>
      <c r="E5402" s="8" t="s">
        <v>10847</v>
      </c>
      <c r="F5402" s="9">
        <v>2</v>
      </c>
      <c r="G5402" s="8" t="s">
        <v>38</v>
      </c>
      <c r="H5402" s="8">
        <f t="shared" si="84"/>
        <v>224</v>
      </c>
      <c r="I5402" s="8"/>
      <c r="XEJ5402" s="4"/>
      <c r="XEK5402" s="4"/>
      <c r="XEL5402" s="4"/>
      <c r="XEM5402" s="4"/>
      <c r="XEN5402" s="4"/>
      <c r="XEO5402" s="4"/>
      <c r="XEP5402" s="4"/>
      <c r="XEQ5402" s="4"/>
      <c r="XER5402" s="4"/>
      <c r="XES5402" s="4"/>
      <c r="XET5402" s="4"/>
      <c r="XEU5402" s="4"/>
      <c r="XEV5402" s="4"/>
      <c r="XEW5402" s="4"/>
    </row>
    <row r="5403" s="1" customFormat="1" ht="25" customHeight="1" spans="1:16377">
      <c r="A5403" s="8">
        <v>5399</v>
      </c>
      <c r="B5403" s="8" t="s">
        <v>9</v>
      </c>
      <c r="C5403" s="8" t="s">
        <v>10814</v>
      </c>
      <c r="D5403" s="8" t="s">
        <v>10848</v>
      </c>
      <c r="E5403" s="8" t="s">
        <v>10849</v>
      </c>
      <c r="F5403" s="9">
        <v>2</v>
      </c>
      <c r="G5403" s="8" t="s">
        <v>38</v>
      </c>
      <c r="H5403" s="8">
        <f t="shared" si="84"/>
        <v>224</v>
      </c>
      <c r="I5403" s="8"/>
      <c r="XEJ5403" s="4"/>
      <c r="XEK5403" s="4"/>
      <c r="XEL5403" s="4"/>
      <c r="XEM5403" s="4"/>
      <c r="XEN5403" s="4"/>
      <c r="XEO5403" s="4"/>
      <c r="XEP5403" s="4"/>
      <c r="XEQ5403" s="4"/>
      <c r="XER5403" s="4"/>
      <c r="XES5403" s="4"/>
      <c r="XET5403" s="4"/>
      <c r="XEU5403" s="4"/>
      <c r="XEV5403" s="4"/>
      <c r="XEW5403" s="4"/>
    </row>
    <row r="5404" s="1" customFormat="1" ht="25" customHeight="1" spans="1:16377">
      <c r="A5404" s="8">
        <v>5400</v>
      </c>
      <c r="B5404" s="8" t="s">
        <v>9</v>
      </c>
      <c r="C5404" s="8" t="s">
        <v>10814</v>
      </c>
      <c r="D5404" s="8" t="s">
        <v>10850</v>
      </c>
      <c r="E5404" s="8" t="s">
        <v>10851</v>
      </c>
      <c r="F5404" s="9">
        <v>3</v>
      </c>
      <c r="G5404" s="8" t="s">
        <v>38</v>
      </c>
      <c r="H5404" s="8">
        <f t="shared" si="84"/>
        <v>336</v>
      </c>
      <c r="I5404" s="8"/>
      <c r="XEJ5404" s="4"/>
      <c r="XEK5404" s="4"/>
      <c r="XEL5404" s="4"/>
      <c r="XEM5404" s="4"/>
      <c r="XEN5404" s="4"/>
      <c r="XEO5404" s="4"/>
      <c r="XEP5404" s="4"/>
      <c r="XEQ5404" s="4"/>
      <c r="XER5404" s="4"/>
      <c r="XES5404" s="4"/>
      <c r="XET5404" s="4"/>
      <c r="XEU5404" s="4"/>
      <c r="XEV5404" s="4"/>
      <c r="XEW5404" s="4"/>
    </row>
    <row r="5405" s="1" customFormat="1" ht="25" customHeight="1" spans="1:16377">
      <c r="A5405" s="8">
        <v>5401</v>
      </c>
      <c r="B5405" s="8" t="s">
        <v>9</v>
      </c>
      <c r="C5405" s="8" t="s">
        <v>10814</v>
      </c>
      <c r="D5405" s="8" t="s">
        <v>10852</v>
      </c>
      <c r="E5405" s="8" t="s">
        <v>10853</v>
      </c>
      <c r="F5405" s="9">
        <v>4</v>
      </c>
      <c r="G5405" s="8" t="s">
        <v>38</v>
      </c>
      <c r="H5405" s="8">
        <f t="shared" si="84"/>
        <v>448</v>
      </c>
      <c r="I5405" s="8"/>
      <c r="XEJ5405" s="4"/>
      <c r="XEK5405" s="4"/>
      <c r="XEL5405" s="4"/>
      <c r="XEM5405" s="4"/>
      <c r="XEN5405" s="4"/>
      <c r="XEO5405" s="4"/>
      <c r="XEP5405" s="4"/>
      <c r="XEQ5405" s="4"/>
      <c r="XER5405" s="4"/>
      <c r="XES5405" s="4"/>
      <c r="XET5405" s="4"/>
      <c r="XEU5405" s="4"/>
      <c r="XEV5405" s="4"/>
      <c r="XEW5405" s="4"/>
    </row>
    <row r="5406" s="1" customFormat="1" ht="25" customHeight="1" spans="1:16377">
      <c r="A5406" s="8">
        <v>5402</v>
      </c>
      <c r="B5406" s="8" t="s">
        <v>9</v>
      </c>
      <c r="C5406" s="8" t="s">
        <v>10814</v>
      </c>
      <c r="D5406" s="8" t="s">
        <v>10854</v>
      </c>
      <c r="E5406" s="8" t="s">
        <v>10855</v>
      </c>
      <c r="F5406" s="9">
        <v>1</v>
      </c>
      <c r="G5406" s="8" t="s">
        <v>35</v>
      </c>
      <c r="H5406" s="8">
        <f t="shared" si="84"/>
        <v>112</v>
      </c>
      <c r="I5406" s="8"/>
      <c r="XEJ5406" s="4"/>
      <c r="XEK5406" s="4"/>
      <c r="XEL5406" s="4"/>
      <c r="XEM5406" s="4"/>
      <c r="XEN5406" s="4"/>
      <c r="XEO5406" s="4"/>
      <c r="XEP5406" s="4"/>
      <c r="XEQ5406" s="4"/>
      <c r="XER5406" s="4"/>
      <c r="XES5406" s="4"/>
      <c r="XET5406" s="4"/>
      <c r="XEU5406" s="4"/>
      <c r="XEV5406" s="4"/>
      <c r="XEW5406" s="4"/>
    </row>
    <row r="5407" s="1" customFormat="1" ht="25" customHeight="1" spans="1:16377">
      <c r="A5407" s="8">
        <v>5403</v>
      </c>
      <c r="B5407" s="8" t="s">
        <v>9</v>
      </c>
      <c r="C5407" s="8" t="s">
        <v>10814</v>
      </c>
      <c r="D5407" s="8" t="s">
        <v>10856</v>
      </c>
      <c r="E5407" s="8" t="s">
        <v>10857</v>
      </c>
      <c r="F5407" s="9">
        <v>1</v>
      </c>
      <c r="G5407" s="8" t="s">
        <v>35</v>
      </c>
      <c r="H5407" s="8">
        <f t="shared" si="84"/>
        <v>112</v>
      </c>
      <c r="I5407" s="8"/>
      <c r="XEJ5407" s="4"/>
      <c r="XEK5407" s="4"/>
      <c r="XEL5407" s="4"/>
      <c r="XEM5407" s="4"/>
      <c r="XEN5407" s="4"/>
      <c r="XEO5407" s="4"/>
      <c r="XEP5407" s="4"/>
      <c r="XEQ5407" s="4"/>
      <c r="XER5407" s="4"/>
      <c r="XES5407" s="4"/>
      <c r="XET5407" s="4"/>
      <c r="XEU5407" s="4"/>
      <c r="XEV5407" s="4"/>
      <c r="XEW5407" s="4"/>
    </row>
    <row r="5408" s="1" customFormat="1" ht="25" customHeight="1" spans="1:16377">
      <c r="A5408" s="8">
        <v>5404</v>
      </c>
      <c r="B5408" s="8" t="s">
        <v>9</v>
      </c>
      <c r="C5408" s="8" t="s">
        <v>10814</v>
      </c>
      <c r="D5408" s="8" t="s">
        <v>10858</v>
      </c>
      <c r="E5408" s="8" t="s">
        <v>10859</v>
      </c>
      <c r="F5408" s="9">
        <v>1</v>
      </c>
      <c r="G5408" s="8" t="s">
        <v>35</v>
      </c>
      <c r="H5408" s="8">
        <f t="shared" si="84"/>
        <v>112</v>
      </c>
      <c r="I5408" s="8"/>
      <c r="XEJ5408" s="4"/>
      <c r="XEK5408" s="4"/>
      <c r="XEL5408" s="4"/>
      <c r="XEM5408" s="4"/>
      <c r="XEN5408" s="4"/>
      <c r="XEO5408" s="4"/>
      <c r="XEP5408" s="4"/>
      <c r="XEQ5408" s="4"/>
      <c r="XER5408" s="4"/>
      <c r="XES5408" s="4"/>
      <c r="XET5408" s="4"/>
      <c r="XEU5408" s="4"/>
      <c r="XEV5408" s="4"/>
      <c r="XEW5408" s="4"/>
    </row>
    <row r="5409" s="1" customFormat="1" ht="25" customHeight="1" spans="1:16377">
      <c r="A5409" s="8">
        <v>5405</v>
      </c>
      <c r="B5409" s="8" t="s">
        <v>9</v>
      </c>
      <c r="C5409" s="8" t="s">
        <v>10814</v>
      </c>
      <c r="D5409" s="8" t="s">
        <v>10860</v>
      </c>
      <c r="E5409" s="8" t="s">
        <v>10861</v>
      </c>
      <c r="F5409" s="9">
        <v>1</v>
      </c>
      <c r="G5409" s="8" t="s">
        <v>35</v>
      </c>
      <c r="H5409" s="8">
        <f t="shared" si="84"/>
        <v>112</v>
      </c>
      <c r="I5409" s="8"/>
      <c r="XEJ5409" s="4"/>
      <c r="XEK5409" s="4"/>
      <c r="XEL5409" s="4"/>
      <c r="XEM5409" s="4"/>
      <c r="XEN5409" s="4"/>
      <c r="XEO5409" s="4"/>
      <c r="XEP5409" s="4"/>
      <c r="XEQ5409" s="4"/>
      <c r="XER5409" s="4"/>
      <c r="XES5409" s="4"/>
      <c r="XET5409" s="4"/>
      <c r="XEU5409" s="4"/>
      <c r="XEV5409" s="4"/>
      <c r="XEW5409" s="4"/>
    </row>
    <row r="5410" s="1" customFormat="1" ht="25" customHeight="1" spans="1:16377">
      <c r="A5410" s="8">
        <v>5406</v>
      </c>
      <c r="B5410" s="8" t="s">
        <v>9</v>
      </c>
      <c r="C5410" s="8" t="s">
        <v>10814</v>
      </c>
      <c r="D5410" s="8" t="s">
        <v>10862</v>
      </c>
      <c r="E5410" s="8" t="s">
        <v>10863</v>
      </c>
      <c r="F5410" s="9">
        <v>2</v>
      </c>
      <c r="G5410" s="8" t="s">
        <v>38</v>
      </c>
      <c r="H5410" s="8">
        <f t="shared" si="84"/>
        <v>224</v>
      </c>
      <c r="I5410" s="8"/>
      <c r="XEJ5410" s="4"/>
      <c r="XEK5410" s="4"/>
      <c r="XEL5410" s="4"/>
      <c r="XEM5410" s="4"/>
      <c r="XEN5410" s="4"/>
      <c r="XEO5410" s="4"/>
      <c r="XEP5410" s="4"/>
      <c r="XEQ5410" s="4"/>
      <c r="XER5410" s="4"/>
      <c r="XES5410" s="4"/>
      <c r="XET5410" s="4"/>
      <c r="XEU5410" s="4"/>
      <c r="XEV5410" s="4"/>
      <c r="XEW5410" s="4"/>
    </row>
    <row r="5411" s="1" customFormat="1" ht="25" customHeight="1" spans="1:16377">
      <c r="A5411" s="8">
        <v>5407</v>
      </c>
      <c r="B5411" s="8" t="s">
        <v>9</v>
      </c>
      <c r="C5411" s="8" t="s">
        <v>10814</v>
      </c>
      <c r="D5411" s="8" t="s">
        <v>10864</v>
      </c>
      <c r="E5411" s="8" t="s">
        <v>10865</v>
      </c>
      <c r="F5411" s="9">
        <v>1</v>
      </c>
      <c r="G5411" s="8" t="s">
        <v>35</v>
      </c>
      <c r="H5411" s="8">
        <f t="shared" si="84"/>
        <v>112</v>
      </c>
      <c r="I5411" s="8"/>
      <c r="XEJ5411" s="4"/>
      <c r="XEK5411" s="4"/>
      <c r="XEL5411" s="4"/>
      <c r="XEM5411" s="4"/>
      <c r="XEN5411" s="4"/>
      <c r="XEO5411" s="4"/>
      <c r="XEP5411" s="4"/>
      <c r="XEQ5411" s="4"/>
      <c r="XER5411" s="4"/>
      <c r="XES5411" s="4"/>
      <c r="XET5411" s="4"/>
      <c r="XEU5411" s="4"/>
      <c r="XEV5411" s="4"/>
      <c r="XEW5411" s="4"/>
    </row>
    <row r="5412" s="1" customFormat="1" ht="25" customHeight="1" spans="1:16377">
      <c r="A5412" s="8">
        <v>5408</v>
      </c>
      <c r="B5412" s="8" t="s">
        <v>9</v>
      </c>
      <c r="C5412" s="8" t="s">
        <v>10814</v>
      </c>
      <c r="D5412" s="8" t="s">
        <v>10866</v>
      </c>
      <c r="E5412" s="8" t="s">
        <v>10867</v>
      </c>
      <c r="F5412" s="9">
        <v>4</v>
      </c>
      <c r="G5412" s="8" t="s">
        <v>38</v>
      </c>
      <c r="H5412" s="8">
        <f t="shared" si="84"/>
        <v>448</v>
      </c>
      <c r="I5412" s="8"/>
      <c r="XEJ5412" s="4"/>
      <c r="XEK5412" s="4"/>
      <c r="XEL5412" s="4"/>
      <c r="XEM5412" s="4"/>
      <c r="XEN5412" s="4"/>
      <c r="XEO5412" s="4"/>
      <c r="XEP5412" s="4"/>
      <c r="XEQ5412" s="4"/>
      <c r="XER5412" s="4"/>
      <c r="XES5412" s="4"/>
      <c r="XET5412" s="4"/>
      <c r="XEU5412" s="4"/>
      <c r="XEV5412" s="4"/>
      <c r="XEW5412" s="4"/>
    </row>
    <row r="5413" s="1" customFormat="1" ht="25" customHeight="1" spans="1:16377">
      <c r="A5413" s="8">
        <v>5409</v>
      </c>
      <c r="B5413" s="8" t="s">
        <v>9</v>
      </c>
      <c r="C5413" s="8" t="s">
        <v>10868</v>
      </c>
      <c r="D5413" s="8" t="s">
        <v>10869</v>
      </c>
      <c r="E5413" s="8" t="s">
        <v>10870</v>
      </c>
      <c r="F5413" s="9">
        <v>1</v>
      </c>
      <c r="G5413" s="8" t="s">
        <v>35</v>
      </c>
      <c r="H5413" s="8">
        <f t="shared" si="84"/>
        <v>112</v>
      </c>
      <c r="I5413" s="8"/>
      <c r="XEJ5413" s="4"/>
      <c r="XEK5413" s="4"/>
      <c r="XEL5413" s="4"/>
      <c r="XEM5413" s="4"/>
      <c r="XEN5413" s="4"/>
      <c r="XEO5413" s="4"/>
      <c r="XEP5413" s="4"/>
      <c r="XEQ5413" s="4"/>
      <c r="XER5413" s="4"/>
      <c r="XES5413" s="4"/>
      <c r="XET5413" s="4"/>
      <c r="XEU5413" s="4"/>
      <c r="XEV5413" s="4"/>
      <c r="XEW5413" s="4"/>
    </row>
    <row r="5414" s="1" customFormat="1" ht="25" customHeight="1" spans="1:16377">
      <c r="A5414" s="8">
        <v>5410</v>
      </c>
      <c r="B5414" s="8" t="s">
        <v>9</v>
      </c>
      <c r="C5414" s="8" t="s">
        <v>10868</v>
      </c>
      <c r="D5414" s="8" t="s">
        <v>10871</v>
      </c>
      <c r="E5414" s="8" t="s">
        <v>10872</v>
      </c>
      <c r="F5414" s="9">
        <v>3</v>
      </c>
      <c r="G5414" s="8" t="s">
        <v>35</v>
      </c>
      <c r="H5414" s="8">
        <f t="shared" si="84"/>
        <v>336</v>
      </c>
      <c r="I5414" s="8"/>
      <c r="XEJ5414" s="4"/>
      <c r="XEK5414" s="4"/>
      <c r="XEL5414" s="4"/>
      <c r="XEM5414" s="4"/>
      <c r="XEN5414" s="4"/>
      <c r="XEO5414" s="4"/>
      <c r="XEP5414" s="4"/>
      <c r="XEQ5414" s="4"/>
      <c r="XER5414" s="4"/>
      <c r="XES5414" s="4"/>
      <c r="XET5414" s="4"/>
      <c r="XEU5414" s="4"/>
      <c r="XEV5414" s="4"/>
      <c r="XEW5414" s="4"/>
    </row>
    <row r="5415" s="1" customFormat="1" ht="25" customHeight="1" spans="1:16377">
      <c r="A5415" s="8">
        <v>5411</v>
      </c>
      <c r="B5415" s="8" t="s">
        <v>9</v>
      </c>
      <c r="C5415" s="8" t="s">
        <v>10868</v>
      </c>
      <c r="D5415" s="8" t="s">
        <v>10873</v>
      </c>
      <c r="E5415" s="8" t="s">
        <v>10874</v>
      </c>
      <c r="F5415" s="9">
        <v>3</v>
      </c>
      <c r="G5415" s="8" t="s">
        <v>38</v>
      </c>
      <c r="H5415" s="8">
        <f t="shared" si="84"/>
        <v>336</v>
      </c>
      <c r="I5415" s="8"/>
      <c r="XEJ5415" s="4"/>
      <c r="XEK5415" s="4"/>
      <c r="XEL5415" s="4"/>
      <c r="XEM5415" s="4"/>
      <c r="XEN5415" s="4"/>
      <c r="XEO5415" s="4"/>
      <c r="XEP5415" s="4"/>
      <c r="XEQ5415" s="4"/>
      <c r="XER5415" s="4"/>
      <c r="XES5415" s="4"/>
      <c r="XET5415" s="4"/>
      <c r="XEU5415" s="4"/>
      <c r="XEV5415" s="4"/>
      <c r="XEW5415" s="4"/>
    </row>
    <row r="5416" s="1" customFormat="1" ht="25" customHeight="1" spans="1:16377">
      <c r="A5416" s="8">
        <v>5412</v>
      </c>
      <c r="B5416" s="8" t="s">
        <v>9</v>
      </c>
      <c r="C5416" s="8" t="s">
        <v>10868</v>
      </c>
      <c r="D5416" s="8" t="s">
        <v>10875</v>
      </c>
      <c r="E5416" s="8" t="s">
        <v>10876</v>
      </c>
      <c r="F5416" s="9">
        <v>1</v>
      </c>
      <c r="G5416" s="8" t="s">
        <v>35</v>
      </c>
      <c r="H5416" s="8">
        <f t="shared" si="84"/>
        <v>112</v>
      </c>
      <c r="I5416" s="8"/>
      <c r="XEJ5416" s="4"/>
      <c r="XEK5416" s="4"/>
      <c r="XEL5416" s="4"/>
      <c r="XEM5416" s="4"/>
      <c r="XEN5416" s="4"/>
      <c r="XEO5416" s="4"/>
      <c r="XEP5416" s="4"/>
      <c r="XEQ5416" s="4"/>
      <c r="XER5416" s="4"/>
      <c r="XES5416" s="4"/>
      <c r="XET5416" s="4"/>
      <c r="XEU5416" s="4"/>
      <c r="XEV5416" s="4"/>
      <c r="XEW5416" s="4"/>
    </row>
    <row r="5417" s="1" customFormat="1" ht="25" customHeight="1" spans="1:16377">
      <c r="A5417" s="8">
        <v>5413</v>
      </c>
      <c r="B5417" s="8" t="s">
        <v>9</v>
      </c>
      <c r="C5417" s="8" t="s">
        <v>10868</v>
      </c>
      <c r="D5417" s="8" t="s">
        <v>10875</v>
      </c>
      <c r="E5417" s="8" t="s">
        <v>10877</v>
      </c>
      <c r="F5417" s="9">
        <v>1</v>
      </c>
      <c r="G5417" s="8" t="s">
        <v>35</v>
      </c>
      <c r="H5417" s="8">
        <f t="shared" si="84"/>
        <v>112</v>
      </c>
      <c r="I5417" s="8"/>
      <c r="XEJ5417" s="4"/>
      <c r="XEK5417" s="4"/>
      <c r="XEL5417" s="4"/>
      <c r="XEM5417" s="4"/>
      <c r="XEN5417" s="4"/>
      <c r="XEO5417" s="4"/>
      <c r="XEP5417" s="4"/>
      <c r="XEQ5417" s="4"/>
      <c r="XER5417" s="4"/>
      <c r="XES5417" s="4"/>
      <c r="XET5417" s="4"/>
      <c r="XEU5417" s="4"/>
      <c r="XEV5417" s="4"/>
      <c r="XEW5417" s="4"/>
    </row>
    <row r="5418" s="1" customFormat="1" ht="25" customHeight="1" spans="1:16377">
      <c r="A5418" s="8">
        <v>5414</v>
      </c>
      <c r="B5418" s="8" t="s">
        <v>9</v>
      </c>
      <c r="C5418" s="8" t="s">
        <v>10868</v>
      </c>
      <c r="D5418" s="8" t="s">
        <v>10878</v>
      </c>
      <c r="E5418" s="8" t="s">
        <v>10879</v>
      </c>
      <c r="F5418" s="9">
        <v>5</v>
      </c>
      <c r="G5418" s="8" t="s">
        <v>38</v>
      </c>
      <c r="H5418" s="8">
        <f t="shared" si="84"/>
        <v>560</v>
      </c>
      <c r="I5418" s="8"/>
      <c r="XEJ5418" s="4"/>
      <c r="XEK5418" s="4"/>
      <c r="XEL5418" s="4"/>
      <c r="XEM5418" s="4"/>
      <c r="XEN5418" s="4"/>
      <c r="XEO5418" s="4"/>
      <c r="XEP5418" s="4"/>
      <c r="XEQ5418" s="4"/>
      <c r="XER5418" s="4"/>
      <c r="XES5418" s="4"/>
      <c r="XET5418" s="4"/>
      <c r="XEU5418" s="4"/>
      <c r="XEV5418" s="4"/>
      <c r="XEW5418" s="4"/>
    </row>
    <row r="5419" s="1" customFormat="1" ht="25" customHeight="1" spans="1:16377">
      <c r="A5419" s="8">
        <v>5415</v>
      </c>
      <c r="B5419" s="8" t="s">
        <v>9</v>
      </c>
      <c r="C5419" s="8" t="s">
        <v>10868</v>
      </c>
      <c r="D5419" s="8" t="s">
        <v>10880</v>
      </c>
      <c r="E5419" s="8" t="s">
        <v>10881</v>
      </c>
      <c r="F5419" s="9">
        <v>1</v>
      </c>
      <c r="G5419" s="8" t="s">
        <v>38</v>
      </c>
      <c r="H5419" s="8">
        <f t="shared" si="84"/>
        <v>112</v>
      </c>
      <c r="I5419" s="8"/>
      <c r="XEJ5419" s="4"/>
      <c r="XEK5419" s="4"/>
      <c r="XEL5419" s="4"/>
      <c r="XEM5419" s="4"/>
      <c r="XEN5419" s="4"/>
      <c r="XEO5419" s="4"/>
      <c r="XEP5419" s="4"/>
      <c r="XEQ5419" s="4"/>
      <c r="XER5419" s="4"/>
      <c r="XES5419" s="4"/>
      <c r="XET5419" s="4"/>
      <c r="XEU5419" s="4"/>
      <c r="XEV5419" s="4"/>
      <c r="XEW5419" s="4"/>
    </row>
    <row r="5420" s="1" customFormat="1" ht="25" customHeight="1" spans="1:16377">
      <c r="A5420" s="8">
        <v>5416</v>
      </c>
      <c r="B5420" s="8" t="s">
        <v>9</v>
      </c>
      <c r="C5420" s="8" t="s">
        <v>10868</v>
      </c>
      <c r="D5420" s="8" t="s">
        <v>10882</v>
      </c>
      <c r="E5420" s="8" t="s">
        <v>10883</v>
      </c>
      <c r="F5420" s="9">
        <v>4</v>
      </c>
      <c r="G5420" s="8" t="s">
        <v>38</v>
      </c>
      <c r="H5420" s="8">
        <f t="shared" si="84"/>
        <v>448</v>
      </c>
      <c r="I5420" s="8"/>
      <c r="XEJ5420" s="4"/>
      <c r="XEK5420" s="4"/>
      <c r="XEL5420" s="4"/>
      <c r="XEM5420" s="4"/>
      <c r="XEN5420" s="4"/>
      <c r="XEO5420" s="4"/>
      <c r="XEP5420" s="4"/>
      <c r="XEQ5420" s="4"/>
      <c r="XER5420" s="4"/>
      <c r="XES5420" s="4"/>
      <c r="XET5420" s="4"/>
      <c r="XEU5420" s="4"/>
      <c r="XEV5420" s="4"/>
      <c r="XEW5420" s="4"/>
    </row>
    <row r="5421" s="1" customFormat="1" ht="25" customHeight="1" spans="1:16377">
      <c r="A5421" s="8">
        <v>5417</v>
      </c>
      <c r="B5421" s="8" t="s">
        <v>9</v>
      </c>
      <c r="C5421" s="8" t="s">
        <v>10868</v>
      </c>
      <c r="D5421" s="8" t="s">
        <v>10884</v>
      </c>
      <c r="E5421" s="8" t="s">
        <v>10885</v>
      </c>
      <c r="F5421" s="9">
        <v>3</v>
      </c>
      <c r="G5421" s="8" t="s">
        <v>38</v>
      </c>
      <c r="H5421" s="8">
        <f t="shared" si="84"/>
        <v>336</v>
      </c>
      <c r="I5421" s="8"/>
      <c r="XEJ5421" s="4"/>
      <c r="XEK5421" s="4"/>
      <c r="XEL5421" s="4"/>
      <c r="XEM5421" s="4"/>
      <c r="XEN5421" s="4"/>
      <c r="XEO5421" s="4"/>
      <c r="XEP5421" s="4"/>
      <c r="XEQ5421" s="4"/>
      <c r="XER5421" s="4"/>
      <c r="XES5421" s="4"/>
      <c r="XET5421" s="4"/>
      <c r="XEU5421" s="4"/>
      <c r="XEV5421" s="4"/>
      <c r="XEW5421" s="4"/>
    </row>
    <row r="5422" s="1" customFormat="1" ht="25" customHeight="1" spans="1:16377">
      <c r="A5422" s="8">
        <v>5418</v>
      </c>
      <c r="B5422" s="8" t="s">
        <v>9</v>
      </c>
      <c r="C5422" s="8" t="s">
        <v>10868</v>
      </c>
      <c r="D5422" s="8" t="s">
        <v>10886</v>
      </c>
      <c r="E5422" s="8" t="s">
        <v>10887</v>
      </c>
      <c r="F5422" s="9">
        <v>1</v>
      </c>
      <c r="G5422" s="8" t="s">
        <v>35</v>
      </c>
      <c r="H5422" s="8">
        <f t="shared" si="84"/>
        <v>112</v>
      </c>
      <c r="I5422" s="8"/>
      <c r="XEJ5422" s="4"/>
      <c r="XEK5422" s="4"/>
      <c r="XEL5422" s="4"/>
      <c r="XEM5422" s="4"/>
      <c r="XEN5422" s="4"/>
      <c r="XEO5422" s="4"/>
      <c r="XEP5422" s="4"/>
      <c r="XEQ5422" s="4"/>
      <c r="XER5422" s="4"/>
      <c r="XES5422" s="4"/>
      <c r="XET5422" s="4"/>
      <c r="XEU5422" s="4"/>
      <c r="XEV5422" s="4"/>
      <c r="XEW5422" s="4"/>
    </row>
    <row r="5423" s="1" customFormat="1" ht="25" customHeight="1" spans="1:16377">
      <c r="A5423" s="8">
        <v>5419</v>
      </c>
      <c r="B5423" s="8" t="s">
        <v>9</v>
      </c>
      <c r="C5423" s="8" t="s">
        <v>10868</v>
      </c>
      <c r="D5423" s="8" t="s">
        <v>10888</v>
      </c>
      <c r="E5423" s="8" t="s">
        <v>10889</v>
      </c>
      <c r="F5423" s="9">
        <v>2</v>
      </c>
      <c r="G5423" s="8" t="s">
        <v>38</v>
      </c>
      <c r="H5423" s="8">
        <f t="shared" si="84"/>
        <v>224</v>
      </c>
      <c r="I5423" s="8"/>
      <c r="XEJ5423" s="4"/>
      <c r="XEK5423" s="4"/>
      <c r="XEL5423" s="4"/>
      <c r="XEM5423" s="4"/>
      <c r="XEN5423" s="4"/>
      <c r="XEO5423" s="4"/>
      <c r="XEP5423" s="4"/>
      <c r="XEQ5423" s="4"/>
      <c r="XER5423" s="4"/>
      <c r="XES5423" s="4"/>
      <c r="XET5423" s="4"/>
      <c r="XEU5423" s="4"/>
      <c r="XEV5423" s="4"/>
      <c r="XEW5423" s="4"/>
    </row>
    <row r="5424" s="1" customFormat="1" ht="25" customHeight="1" spans="1:16377">
      <c r="A5424" s="8">
        <v>5420</v>
      </c>
      <c r="B5424" s="8" t="s">
        <v>9</v>
      </c>
      <c r="C5424" s="8" t="s">
        <v>10868</v>
      </c>
      <c r="D5424" s="8" t="s">
        <v>10890</v>
      </c>
      <c r="E5424" s="8" t="s">
        <v>10891</v>
      </c>
      <c r="F5424" s="9">
        <v>3</v>
      </c>
      <c r="G5424" s="8" t="s">
        <v>38</v>
      </c>
      <c r="H5424" s="8">
        <f t="shared" si="84"/>
        <v>336</v>
      </c>
      <c r="I5424" s="8"/>
      <c r="XEJ5424" s="4"/>
      <c r="XEK5424" s="4"/>
      <c r="XEL5424" s="4"/>
      <c r="XEM5424" s="4"/>
      <c r="XEN5424" s="4"/>
      <c r="XEO5424" s="4"/>
      <c r="XEP5424" s="4"/>
      <c r="XEQ5424" s="4"/>
      <c r="XER5424" s="4"/>
      <c r="XES5424" s="4"/>
      <c r="XET5424" s="4"/>
      <c r="XEU5424" s="4"/>
      <c r="XEV5424" s="4"/>
      <c r="XEW5424" s="4"/>
    </row>
    <row r="5425" s="1" customFormat="1" ht="25" customHeight="1" spans="1:16377">
      <c r="A5425" s="8">
        <v>5421</v>
      </c>
      <c r="B5425" s="8" t="s">
        <v>9</v>
      </c>
      <c r="C5425" s="8" t="s">
        <v>10868</v>
      </c>
      <c r="D5425" s="8" t="s">
        <v>10892</v>
      </c>
      <c r="E5425" s="8" t="s">
        <v>10893</v>
      </c>
      <c r="F5425" s="9">
        <v>2</v>
      </c>
      <c r="G5425" s="8" t="s">
        <v>35</v>
      </c>
      <c r="H5425" s="8">
        <f t="shared" si="84"/>
        <v>224</v>
      </c>
      <c r="I5425" s="8"/>
      <c r="XEJ5425" s="4"/>
      <c r="XEK5425" s="4"/>
      <c r="XEL5425" s="4"/>
      <c r="XEM5425" s="4"/>
      <c r="XEN5425" s="4"/>
      <c r="XEO5425" s="4"/>
      <c r="XEP5425" s="4"/>
      <c r="XEQ5425" s="4"/>
      <c r="XER5425" s="4"/>
      <c r="XES5425" s="4"/>
      <c r="XET5425" s="4"/>
      <c r="XEU5425" s="4"/>
      <c r="XEV5425" s="4"/>
      <c r="XEW5425" s="4"/>
    </row>
    <row r="5426" s="1" customFormat="1" ht="25" customHeight="1" spans="1:16377">
      <c r="A5426" s="8">
        <v>5422</v>
      </c>
      <c r="B5426" s="8" t="s">
        <v>9</v>
      </c>
      <c r="C5426" s="8" t="s">
        <v>10868</v>
      </c>
      <c r="D5426" s="8" t="s">
        <v>10894</v>
      </c>
      <c r="E5426" s="8" t="s">
        <v>10895</v>
      </c>
      <c r="F5426" s="9">
        <v>1</v>
      </c>
      <c r="G5426" s="8" t="s">
        <v>35</v>
      </c>
      <c r="H5426" s="8">
        <f t="shared" si="84"/>
        <v>112</v>
      </c>
      <c r="I5426" s="8"/>
      <c r="XEJ5426" s="4"/>
      <c r="XEK5426" s="4"/>
      <c r="XEL5426" s="4"/>
      <c r="XEM5426" s="4"/>
      <c r="XEN5426" s="4"/>
      <c r="XEO5426" s="4"/>
      <c r="XEP5426" s="4"/>
      <c r="XEQ5426" s="4"/>
      <c r="XER5426" s="4"/>
      <c r="XES5426" s="4"/>
      <c r="XET5426" s="4"/>
      <c r="XEU5426" s="4"/>
      <c r="XEV5426" s="4"/>
      <c r="XEW5426" s="4"/>
    </row>
    <row r="5427" s="1" customFormat="1" ht="25" customHeight="1" spans="1:16377">
      <c r="A5427" s="8">
        <v>5423</v>
      </c>
      <c r="B5427" s="8" t="s">
        <v>9</v>
      </c>
      <c r="C5427" s="8" t="s">
        <v>10868</v>
      </c>
      <c r="D5427" s="8" t="s">
        <v>10896</v>
      </c>
      <c r="E5427" s="8" t="s">
        <v>10897</v>
      </c>
      <c r="F5427" s="9">
        <v>2</v>
      </c>
      <c r="G5427" s="8" t="s">
        <v>35</v>
      </c>
      <c r="H5427" s="8">
        <f t="shared" si="84"/>
        <v>224</v>
      </c>
      <c r="I5427" s="8"/>
      <c r="XEJ5427" s="4"/>
      <c r="XEK5427" s="4"/>
      <c r="XEL5427" s="4"/>
      <c r="XEM5427" s="4"/>
      <c r="XEN5427" s="4"/>
      <c r="XEO5427" s="4"/>
      <c r="XEP5427" s="4"/>
      <c r="XEQ5427" s="4"/>
      <c r="XER5427" s="4"/>
      <c r="XES5427" s="4"/>
      <c r="XET5427" s="4"/>
      <c r="XEU5427" s="4"/>
      <c r="XEV5427" s="4"/>
      <c r="XEW5427" s="4"/>
    </row>
    <row r="5428" s="1" customFormat="1" ht="25" customHeight="1" spans="1:16377">
      <c r="A5428" s="8">
        <v>5424</v>
      </c>
      <c r="B5428" s="8" t="s">
        <v>9</v>
      </c>
      <c r="C5428" s="8" t="s">
        <v>10868</v>
      </c>
      <c r="D5428" s="8" t="s">
        <v>10898</v>
      </c>
      <c r="E5428" s="8" t="s">
        <v>10899</v>
      </c>
      <c r="F5428" s="9">
        <v>4</v>
      </c>
      <c r="G5428" s="8" t="s">
        <v>35</v>
      </c>
      <c r="H5428" s="8">
        <f t="shared" si="84"/>
        <v>448</v>
      </c>
      <c r="I5428" s="8"/>
      <c r="XEJ5428" s="4"/>
      <c r="XEK5428" s="4"/>
      <c r="XEL5428" s="4"/>
      <c r="XEM5428" s="4"/>
      <c r="XEN5428" s="4"/>
      <c r="XEO5428" s="4"/>
      <c r="XEP5428" s="4"/>
      <c r="XEQ5428" s="4"/>
      <c r="XER5428" s="4"/>
      <c r="XES5428" s="4"/>
      <c r="XET5428" s="4"/>
      <c r="XEU5428" s="4"/>
      <c r="XEV5428" s="4"/>
      <c r="XEW5428" s="4"/>
    </row>
    <row r="5429" s="1" customFormat="1" ht="25" customHeight="1" spans="1:16377">
      <c r="A5429" s="8">
        <v>5425</v>
      </c>
      <c r="B5429" s="8" t="s">
        <v>9</v>
      </c>
      <c r="C5429" s="8" t="s">
        <v>10868</v>
      </c>
      <c r="D5429" s="8" t="s">
        <v>10900</v>
      </c>
      <c r="E5429" s="8" t="s">
        <v>10901</v>
      </c>
      <c r="F5429" s="9">
        <v>1</v>
      </c>
      <c r="G5429" s="8" t="s">
        <v>35</v>
      </c>
      <c r="H5429" s="8">
        <f t="shared" si="84"/>
        <v>112</v>
      </c>
      <c r="I5429" s="8"/>
      <c r="XEJ5429" s="4"/>
      <c r="XEK5429" s="4"/>
      <c r="XEL5429" s="4"/>
      <c r="XEM5429" s="4"/>
      <c r="XEN5429" s="4"/>
      <c r="XEO5429" s="4"/>
      <c r="XEP5429" s="4"/>
      <c r="XEQ5429" s="4"/>
      <c r="XER5429" s="4"/>
      <c r="XES5429" s="4"/>
      <c r="XET5429" s="4"/>
      <c r="XEU5429" s="4"/>
      <c r="XEV5429" s="4"/>
      <c r="XEW5429" s="4"/>
    </row>
    <row r="5430" s="1" customFormat="1" ht="25" customHeight="1" spans="1:16377">
      <c r="A5430" s="8">
        <v>5426</v>
      </c>
      <c r="B5430" s="8" t="s">
        <v>9</v>
      </c>
      <c r="C5430" s="8" t="s">
        <v>10868</v>
      </c>
      <c r="D5430" s="8" t="s">
        <v>10902</v>
      </c>
      <c r="E5430" s="8" t="s">
        <v>10903</v>
      </c>
      <c r="F5430" s="9">
        <v>1</v>
      </c>
      <c r="G5430" s="8" t="s">
        <v>35</v>
      </c>
      <c r="H5430" s="8">
        <f t="shared" si="84"/>
        <v>112</v>
      </c>
      <c r="I5430" s="8"/>
      <c r="XEJ5430" s="4"/>
      <c r="XEK5430" s="4"/>
      <c r="XEL5430" s="4"/>
      <c r="XEM5430" s="4"/>
      <c r="XEN5430" s="4"/>
      <c r="XEO5430" s="4"/>
      <c r="XEP5430" s="4"/>
      <c r="XEQ5430" s="4"/>
      <c r="XER5430" s="4"/>
      <c r="XES5430" s="4"/>
      <c r="XET5430" s="4"/>
      <c r="XEU5430" s="4"/>
      <c r="XEV5430" s="4"/>
      <c r="XEW5430" s="4"/>
    </row>
    <row r="5431" s="1" customFormat="1" ht="25" customHeight="1" spans="1:16377">
      <c r="A5431" s="8">
        <v>5427</v>
      </c>
      <c r="B5431" s="8" t="s">
        <v>9</v>
      </c>
      <c r="C5431" s="8" t="s">
        <v>10868</v>
      </c>
      <c r="D5431" s="8" t="s">
        <v>10904</v>
      </c>
      <c r="E5431" s="8" t="s">
        <v>10905</v>
      </c>
      <c r="F5431" s="9">
        <v>1</v>
      </c>
      <c r="G5431" s="8" t="s">
        <v>35</v>
      </c>
      <c r="H5431" s="8">
        <f t="shared" si="84"/>
        <v>112</v>
      </c>
      <c r="I5431" s="8"/>
      <c r="XEJ5431" s="4"/>
      <c r="XEK5431" s="4"/>
      <c r="XEL5431" s="4"/>
      <c r="XEM5431" s="4"/>
      <c r="XEN5431" s="4"/>
      <c r="XEO5431" s="4"/>
      <c r="XEP5431" s="4"/>
      <c r="XEQ5431" s="4"/>
      <c r="XER5431" s="4"/>
      <c r="XES5431" s="4"/>
      <c r="XET5431" s="4"/>
      <c r="XEU5431" s="4"/>
      <c r="XEV5431" s="4"/>
      <c r="XEW5431" s="4"/>
    </row>
    <row r="5432" s="1" customFormat="1" ht="25" customHeight="1" spans="1:16377">
      <c r="A5432" s="8">
        <v>5428</v>
      </c>
      <c r="B5432" s="8" t="s">
        <v>9</v>
      </c>
      <c r="C5432" s="8" t="s">
        <v>10868</v>
      </c>
      <c r="D5432" s="8" t="s">
        <v>10906</v>
      </c>
      <c r="E5432" s="8" t="s">
        <v>10907</v>
      </c>
      <c r="F5432" s="9">
        <v>1</v>
      </c>
      <c r="G5432" s="8" t="s">
        <v>35</v>
      </c>
      <c r="H5432" s="8">
        <f t="shared" si="84"/>
        <v>112</v>
      </c>
      <c r="I5432" s="8"/>
      <c r="XEJ5432" s="4"/>
      <c r="XEK5432" s="4"/>
      <c r="XEL5432" s="4"/>
      <c r="XEM5432" s="4"/>
      <c r="XEN5432" s="4"/>
      <c r="XEO5432" s="4"/>
      <c r="XEP5432" s="4"/>
      <c r="XEQ5432" s="4"/>
      <c r="XER5432" s="4"/>
      <c r="XES5432" s="4"/>
      <c r="XET5432" s="4"/>
      <c r="XEU5432" s="4"/>
      <c r="XEV5432" s="4"/>
      <c r="XEW5432" s="4"/>
    </row>
    <row r="5433" s="1" customFormat="1" ht="25" customHeight="1" spans="1:16377">
      <c r="A5433" s="8">
        <v>5429</v>
      </c>
      <c r="B5433" s="8" t="s">
        <v>9</v>
      </c>
      <c r="C5433" s="8" t="s">
        <v>10868</v>
      </c>
      <c r="D5433" s="8" t="s">
        <v>10908</v>
      </c>
      <c r="E5433" s="8" t="s">
        <v>10909</v>
      </c>
      <c r="F5433" s="9">
        <v>2</v>
      </c>
      <c r="G5433" s="8" t="s">
        <v>35</v>
      </c>
      <c r="H5433" s="8">
        <f t="shared" si="84"/>
        <v>224</v>
      </c>
      <c r="I5433" s="8"/>
      <c r="XEJ5433" s="4"/>
      <c r="XEK5433" s="4"/>
      <c r="XEL5433" s="4"/>
      <c r="XEM5433" s="4"/>
      <c r="XEN5433" s="4"/>
      <c r="XEO5433" s="4"/>
      <c r="XEP5433" s="4"/>
      <c r="XEQ5433" s="4"/>
      <c r="XER5433" s="4"/>
      <c r="XES5433" s="4"/>
      <c r="XET5433" s="4"/>
      <c r="XEU5433" s="4"/>
      <c r="XEV5433" s="4"/>
      <c r="XEW5433" s="4"/>
    </row>
    <row r="5434" s="1" customFormat="1" ht="25" customHeight="1" spans="1:16377">
      <c r="A5434" s="8">
        <v>5430</v>
      </c>
      <c r="B5434" s="8" t="s">
        <v>9</v>
      </c>
      <c r="C5434" s="8" t="s">
        <v>10868</v>
      </c>
      <c r="D5434" s="8" t="s">
        <v>10910</v>
      </c>
      <c r="E5434" s="8" t="s">
        <v>10911</v>
      </c>
      <c r="F5434" s="9">
        <v>4</v>
      </c>
      <c r="G5434" s="8" t="s">
        <v>38</v>
      </c>
      <c r="H5434" s="8">
        <f t="shared" si="84"/>
        <v>448</v>
      </c>
      <c r="I5434" s="8"/>
      <c r="XEJ5434" s="4"/>
      <c r="XEK5434" s="4"/>
      <c r="XEL5434" s="4"/>
      <c r="XEM5434" s="4"/>
      <c r="XEN5434" s="4"/>
      <c r="XEO5434" s="4"/>
      <c r="XEP5434" s="4"/>
      <c r="XEQ5434" s="4"/>
      <c r="XER5434" s="4"/>
      <c r="XES5434" s="4"/>
      <c r="XET5434" s="4"/>
      <c r="XEU5434" s="4"/>
      <c r="XEV5434" s="4"/>
      <c r="XEW5434" s="4"/>
    </row>
    <row r="5435" s="1" customFormat="1" ht="25" customHeight="1" spans="1:16377">
      <c r="A5435" s="8">
        <v>5431</v>
      </c>
      <c r="B5435" s="8" t="s">
        <v>9</v>
      </c>
      <c r="C5435" s="8" t="s">
        <v>10868</v>
      </c>
      <c r="D5435" s="8" t="s">
        <v>10912</v>
      </c>
      <c r="E5435" s="8" t="s">
        <v>10913</v>
      </c>
      <c r="F5435" s="9">
        <v>1</v>
      </c>
      <c r="G5435" s="8" t="s">
        <v>35</v>
      </c>
      <c r="H5435" s="8">
        <f t="shared" si="84"/>
        <v>112</v>
      </c>
      <c r="I5435" s="8"/>
      <c r="XEJ5435" s="4"/>
      <c r="XEK5435" s="4"/>
      <c r="XEL5435" s="4"/>
      <c r="XEM5435" s="4"/>
      <c r="XEN5435" s="4"/>
      <c r="XEO5435" s="4"/>
      <c r="XEP5435" s="4"/>
      <c r="XEQ5435" s="4"/>
      <c r="XER5435" s="4"/>
      <c r="XES5435" s="4"/>
      <c r="XET5435" s="4"/>
      <c r="XEU5435" s="4"/>
      <c r="XEV5435" s="4"/>
      <c r="XEW5435" s="4"/>
    </row>
    <row r="5436" s="1" customFormat="1" ht="25" customHeight="1" spans="1:16377">
      <c r="A5436" s="8">
        <v>5432</v>
      </c>
      <c r="B5436" s="8" t="s">
        <v>9</v>
      </c>
      <c r="C5436" s="8" t="s">
        <v>10868</v>
      </c>
      <c r="D5436" s="8" t="s">
        <v>10914</v>
      </c>
      <c r="E5436" s="8" t="s">
        <v>10915</v>
      </c>
      <c r="F5436" s="9">
        <v>1</v>
      </c>
      <c r="G5436" s="8" t="s">
        <v>35</v>
      </c>
      <c r="H5436" s="8">
        <f t="shared" si="84"/>
        <v>112</v>
      </c>
      <c r="I5436" s="8"/>
      <c r="XEJ5436" s="4"/>
      <c r="XEK5436" s="4"/>
      <c r="XEL5436" s="4"/>
      <c r="XEM5436" s="4"/>
      <c r="XEN5436" s="4"/>
      <c r="XEO5436" s="4"/>
      <c r="XEP5436" s="4"/>
      <c r="XEQ5436" s="4"/>
      <c r="XER5436" s="4"/>
      <c r="XES5436" s="4"/>
      <c r="XET5436" s="4"/>
      <c r="XEU5436" s="4"/>
      <c r="XEV5436" s="4"/>
      <c r="XEW5436" s="4"/>
    </row>
    <row r="5437" s="1" customFormat="1" ht="25" customHeight="1" spans="1:16377">
      <c r="A5437" s="8">
        <v>5433</v>
      </c>
      <c r="B5437" s="8" t="s">
        <v>9</v>
      </c>
      <c r="C5437" s="8" t="s">
        <v>10868</v>
      </c>
      <c r="D5437" s="8" t="s">
        <v>10916</v>
      </c>
      <c r="E5437" s="8" t="s">
        <v>10917</v>
      </c>
      <c r="F5437" s="9">
        <v>4</v>
      </c>
      <c r="G5437" s="8" t="s">
        <v>38</v>
      </c>
      <c r="H5437" s="8">
        <f t="shared" si="84"/>
        <v>448</v>
      </c>
      <c r="I5437" s="8"/>
      <c r="XEJ5437" s="4"/>
      <c r="XEK5437" s="4"/>
      <c r="XEL5437" s="4"/>
      <c r="XEM5437" s="4"/>
      <c r="XEN5437" s="4"/>
      <c r="XEO5437" s="4"/>
      <c r="XEP5437" s="4"/>
      <c r="XEQ5437" s="4"/>
      <c r="XER5437" s="4"/>
      <c r="XES5437" s="4"/>
      <c r="XET5437" s="4"/>
      <c r="XEU5437" s="4"/>
      <c r="XEV5437" s="4"/>
      <c r="XEW5437" s="4"/>
    </row>
    <row r="5438" s="1" customFormat="1" ht="25" customHeight="1" spans="1:16377">
      <c r="A5438" s="8">
        <v>5434</v>
      </c>
      <c r="B5438" s="8" t="s">
        <v>9</v>
      </c>
      <c r="C5438" s="8" t="s">
        <v>10868</v>
      </c>
      <c r="D5438" s="8" t="s">
        <v>10918</v>
      </c>
      <c r="E5438" s="8" t="s">
        <v>10919</v>
      </c>
      <c r="F5438" s="9">
        <v>1</v>
      </c>
      <c r="G5438" s="8" t="s">
        <v>35</v>
      </c>
      <c r="H5438" s="8">
        <f t="shared" si="84"/>
        <v>112</v>
      </c>
      <c r="I5438" s="8"/>
      <c r="XEJ5438" s="4"/>
      <c r="XEK5438" s="4"/>
      <c r="XEL5438" s="4"/>
      <c r="XEM5438" s="4"/>
      <c r="XEN5438" s="4"/>
      <c r="XEO5438" s="4"/>
      <c r="XEP5438" s="4"/>
      <c r="XEQ5438" s="4"/>
      <c r="XER5438" s="4"/>
      <c r="XES5438" s="4"/>
      <c r="XET5438" s="4"/>
      <c r="XEU5438" s="4"/>
      <c r="XEV5438" s="4"/>
      <c r="XEW5438" s="4"/>
    </row>
    <row r="5439" s="1" customFormat="1" ht="25" customHeight="1" spans="1:16377">
      <c r="A5439" s="8">
        <v>5435</v>
      </c>
      <c r="B5439" s="8" t="s">
        <v>9</v>
      </c>
      <c r="C5439" s="8" t="s">
        <v>10868</v>
      </c>
      <c r="D5439" s="8" t="s">
        <v>10920</v>
      </c>
      <c r="E5439" s="8" t="s">
        <v>10921</v>
      </c>
      <c r="F5439" s="9">
        <v>1</v>
      </c>
      <c r="G5439" s="8" t="s">
        <v>35</v>
      </c>
      <c r="H5439" s="8">
        <f t="shared" si="84"/>
        <v>112</v>
      </c>
      <c r="I5439" s="8"/>
      <c r="XEJ5439" s="4"/>
      <c r="XEK5439" s="4"/>
      <c r="XEL5439" s="4"/>
      <c r="XEM5439" s="4"/>
      <c r="XEN5439" s="4"/>
      <c r="XEO5439" s="4"/>
      <c r="XEP5439" s="4"/>
      <c r="XEQ5439" s="4"/>
      <c r="XER5439" s="4"/>
      <c r="XES5439" s="4"/>
      <c r="XET5439" s="4"/>
      <c r="XEU5439" s="4"/>
      <c r="XEV5439" s="4"/>
      <c r="XEW5439" s="4"/>
    </row>
    <row r="5440" s="1" customFormat="1" ht="25" customHeight="1" spans="1:16377">
      <c r="A5440" s="8">
        <v>5436</v>
      </c>
      <c r="B5440" s="8" t="s">
        <v>9</v>
      </c>
      <c r="C5440" s="8" t="s">
        <v>10868</v>
      </c>
      <c r="D5440" s="8" t="s">
        <v>10922</v>
      </c>
      <c r="E5440" s="8" t="s">
        <v>10923</v>
      </c>
      <c r="F5440" s="9">
        <v>3</v>
      </c>
      <c r="G5440" s="8" t="s">
        <v>38</v>
      </c>
      <c r="H5440" s="8">
        <f t="shared" si="84"/>
        <v>336</v>
      </c>
      <c r="I5440" s="8"/>
      <c r="XEJ5440" s="4"/>
      <c r="XEK5440" s="4"/>
      <c r="XEL5440" s="4"/>
      <c r="XEM5440" s="4"/>
      <c r="XEN5440" s="4"/>
      <c r="XEO5440" s="4"/>
      <c r="XEP5440" s="4"/>
      <c r="XEQ5440" s="4"/>
      <c r="XER5440" s="4"/>
      <c r="XES5440" s="4"/>
      <c r="XET5440" s="4"/>
      <c r="XEU5440" s="4"/>
      <c r="XEV5440" s="4"/>
      <c r="XEW5440" s="4"/>
    </row>
    <row r="5441" s="1" customFormat="1" ht="25" customHeight="1" spans="1:16377">
      <c r="A5441" s="8">
        <v>5437</v>
      </c>
      <c r="B5441" s="8" t="s">
        <v>9</v>
      </c>
      <c r="C5441" s="8" t="s">
        <v>10868</v>
      </c>
      <c r="D5441" s="8" t="s">
        <v>10924</v>
      </c>
      <c r="E5441" s="8" t="s">
        <v>10925</v>
      </c>
      <c r="F5441" s="9">
        <v>3</v>
      </c>
      <c r="G5441" s="8" t="s">
        <v>38</v>
      </c>
      <c r="H5441" s="8">
        <f t="shared" si="84"/>
        <v>336</v>
      </c>
      <c r="I5441" s="8"/>
      <c r="XEJ5441" s="4"/>
      <c r="XEK5441" s="4"/>
      <c r="XEL5441" s="4"/>
      <c r="XEM5441" s="4"/>
      <c r="XEN5441" s="4"/>
      <c r="XEO5441" s="4"/>
      <c r="XEP5441" s="4"/>
      <c r="XEQ5441" s="4"/>
      <c r="XER5441" s="4"/>
      <c r="XES5441" s="4"/>
      <c r="XET5441" s="4"/>
      <c r="XEU5441" s="4"/>
      <c r="XEV5441" s="4"/>
      <c r="XEW5441" s="4"/>
    </row>
    <row r="5442" s="1" customFormat="1" ht="25" customHeight="1" spans="1:16377">
      <c r="A5442" s="8">
        <v>5438</v>
      </c>
      <c r="B5442" s="8" t="s">
        <v>9</v>
      </c>
      <c r="C5442" s="8" t="s">
        <v>10868</v>
      </c>
      <c r="D5442" s="8" t="s">
        <v>10926</v>
      </c>
      <c r="E5442" s="8" t="s">
        <v>10927</v>
      </c>
      <c r="F5442" s="9">
        <v>1</v>
      </c>
      <c r="G5442" s="8" t="s">
        <v>35</v>
      </c>
      <c r="H5442" s="8">
        <f t="shared" si="84"/>
        <v>112</v>
      </c>
      <c r="I5442" s="8"/>
      <c r="XEJ5442" s="4"/>
      <c r="XEK5442" s="4"/>
      <c r="XEL5442" s="4"/>
      <c r="XEM5442" s="4"/>
      <c r="XEN5442" s="4"/>
      <c r="XEO5442" s="4"/>
      <c r="XEP5442" s="4"/>
      <c r="XEQ5442" s="4"/>
      <c r="XER5442" s="4"/>
      <c r="XES5442" s="4"/>
      <c r="XET5442" s="4"/>
      <c r="XEU5442" s="4"/>
      <c r="XEV5442" s="4"/>
      <c r="XEW5442" s="4"/>
    </row>
    <row r="5443" s="1" customFormat="1" ht="25" customHeight="1" spans="1:16377">
      <c r="A5443" s="8">
        <v>5439</v>
      </c>
      <c r="B5443" s="8" t="s">
        <v>9</v>
      </c>
      <c r="C5443" s="8" t="s">
        <v>10868</v>
      </c>
      <c r="D5443" s="8" t="s">
        <v>10928</v>
      </c>
      <c r="E5443" s="8" t="s">
        <v>10929</v>
      </c>
      <c r="F5443" s="9">
        <v>3</v>
      </c>
      <c r="G5443" s="8" t="s">
        <v>38</v>
      </c>
      <c r="H5443" s="8">
        <f t="shared" si="84"/>
        <v>336</v>
      </c>
      <c r="I5443" s="8"/>
      <c r="XEJ5443" s="4"/>
      <c r="XEK5443" s="4"/>
      <c r="XEL5443" s="4"/>
      <c r="XEM5443" s="4"/>
      <c r="XEN5443" s="4"/>
      <c r="XEO5443" s="4"/>
      <c r="XEP5443" s="4"/>
      <c r="XEQ5443" s="4"/>
      <c r="XER5443" s="4"/>
      <c r="XES5443" s="4"/>
      <c r="XET5443" s="4"/>
      <c r="XEU5443" s="4"/>
      <c r="XEV5443" s="4"/>
      <c r="XEW5443" s="4"/>
    </row>
    <row r="5444" s="1" customFormat="1" ht="25" customHeight="1" spans="1:16377">
      <c r="A5444" s="8">
        <v>5440</v>
      </c>
      <c r="B5444" s="8" t="s">
        <v>9</v>
      </c>
      <c r="C5444" s="8" t="s">
        <v>10868</v>
      </c>
      <c r="D5444" s="8" t="s">
        <v>10930</v>
      </c>
      <c r="E5444" s="8" t="s">
        <v>10931</v>
      </c>
      <c r="F5444" s="9">
        <v>4</v>
      </c>
      <c r="G5444" s="8" t="s">
        <v>38</v>
      </c>
      <c r="H5444" s="8">
        <f t="shared" si="84"/>
        <v>448</v>
      </c>
      <c r="I5444" s="8"/>
      <c r="XEJ5444" s="4"/>
      <c r="XEK5444" s="4"/>
      <c r="XEL5444" s="4"/>
      <c r="XEM5444" s="4"/>
      <c r="XEN5444" s="4"/>
      <c r="XEO5444" s="4"/>
      <c r="XEP5444" s="4"/>
      <c r="XEQ5444" s="4"/>
      <c r="XER5444" s="4"/>
      <c r="XES5444" s="4"/>
      <c r="XET5444" s="4"/>
      <c r="XEU5444" s="4"/>
      <c r="XEV5444" s="4"/>
      <c r="XEW5444" s="4"/>
    </row>
    <row r="5445" s="1" customFormat="1" ht="25" customHeight="1" spans="1:16377">
      <c r="A5445" s="8">
        <v>5441</v>
      </c>
      <c r="B5445" s="8" t="s">
        <v>9</v>
      </c>
      <c r="C5445" s="8" t="s">
        <v>10868</v>
      </c>
      <c r="D5445" s="8" t="s">
        <v>10932</v>
      </c>
      <c r="E5445" s="8" t="s">
        <v>10933</v>
      </c>
      <c r="F5445" s="9">
        <v>1</v>
      </c>
      <c r="G5445" s="8" t="s">
        <v>38</v>
      </c>
      <c r="H5445" s="8">
        <f t="shared" si="84"/>
        <v>112</v>
      </c>
      <c r="I5445" s="8"/>
      <c r="XEJ5445" s="4"/>
      <c r="XEK5445" s="4"/>
      <c r="XEL5445" s="4"/>
      <c r="XEM5445" s="4"/>
      <c r="XEN5445" s="4"/>
      <c r="XEO5445" s="4"/>
      <c r="XEP5445" s="4"/>
      <c r="XEQ5445" s="4"/>
      <c r="XER5445" s="4"/>
      <c r="XES5445" s="4"/>
      <c r="XET5445" s="4"/>
      <c r="XEU5445" s="4"/>
      <c r="XEV5445" s="4"/>
      <c r="XEW5445" s="4"/>
    </row>
    <row r="5446" s="1" customFormat="1" ht="25" customHeight="1" spans="1:16377">
      <c r="A5446" s="8">
        <v>5442</v>
      </c>
      <c r="B5446" s="8" t="s">
        <v>9</v>
      </c>
      <c r="C5446" s="8" t="s">
        <v>10868</v>
      </c>
      <c r="D5446" s="8" t="s">
        <v>10934</v>
      </c>
      <c r="E5446" s="8" t="s">
        <v>10935</v>
      </c>
      <c r="F5446" s="9">
        <v>2</v>
      </c>
      <c r="G5446" s="8" t="s">
        <v>35</v>
      </c>
      <c r="H5446" s="8">
        <f t="shared" si="84"/>
        <v>224</v>
      </c>
      <c r="I5446" s="8"/>
      <c r="XEJ5446" s="4"/>
      <c r="XEK5446" s="4"/>
      <c r="XEL5446" s="4"/>
      <c r="XEM5446" s="4"/>
      <c r="XEN5446" s="4"/>
      <c r="XEO5446" s="4"/>
      <c r="XEP5446" s="4"/>
      <c r="XEQ5446" s="4"/>
      <c r="XER5446" s="4"/>
      <c r="XES5446" s="4"/>
      <c r="XET5446" s="4"/>
      <c r="XEU5446" s="4"/>
      <c r="XEV5446" s="4"/>
      <c r="XEW5446" s="4"/>
    </row>
    <row r="5447" s="1" customFormat="1" ht="25" customHeight="1" spans="1:16377">
      <c r="A5447" s="8">
        <v>5443</v>
      </c>
      <c r="B5447" s="8" t="s">
        <v>9</v>
      </c>
      <c r="C5447" s="8" t="s">
        <v>10868</v>
      </c>
      <c r="D5447" s="8" t="s">
        <v>10936</v>
      </c>
      <c r="E5447" s="8" t="s">
        <v>10937</v>
      </c>
      <c r="F5447" s="9">
        <v>3</v>
      </c>
      <c r="G5447" s="8" t="s">
        <v>35</v>
      </c>
      <c r="H5447" s="8">
        <f t="shared" ref="H5447:H5510" si="85">F5447*112</f>
        <v>336</v>
      </c>
      <c r="I5447" s="8"/>
      <c r="XEJ5447" s="4"/>
      <c r="XEK5447" s="4"/>
      <c r="XEL5447" s="4"/>
      <c r="XEM5447" s="4"/>
      <c r="XEN5447" s="4"/>
      <c r="XEO5447" s="4"/>
      <c r="XEP5447" s="4"/>
      <c r="XEQ5447" s="4"/>
      <c r="XER5447" s="4"/>
      <c r="XES5447" s="4"/>
      <c r="XET5447" s="4"/>
      <c r="XEU5447" s="4"/>
      <c r="XEV5447" s="4"/>
      <c r="XEW5447" s="4"/>
    </row>
    <row r="5448" s="1" customFormat="1" ht="25" customHeight="1" spans="1:16377">
      <c r="A5448" s="8">
        <v>5444</v>
      </c>
      <c r="B5448" s="8" t="s">
        <v>9</v>
      </c>
      <c r="C5448" s="8" t="s">
        <v>10868</v>
      </c>
      <c r="D5448" s="8" t="s">
        <v>7305</v>
      </c>
      <c r="E5448" s="8" t="s">
        <v>10938</v>
      </c>
      <c r="F5448" s="9">
        <v>4</v>
      </c>
      <c r="G5448" s="8" t="s">
        <v>38</v>
      </c>
      <c r="H5448" s="8">
        <f t="shared" si="85"/>
        <v>448</v>
      </c>
      <c r="I5448" s="8"/>
      <c r="XEJ5448" s="4"/>
      <c r="XEK5448" s="4"/>
      <c r="XEL5448" s="4"/>
      <c r="XEM5448" s="4"/>
      <c r="XEN5448" s="4"/>
      <c r="XEO5448" s="4"/>
      <c r="XEP5448" s="4"/>
      <c r="XEQ5448" s="4"/>
      <c r="XER5448" s="4"/>
      <c r="XES5448" s="4"/>
      <c r="XET5448" s="4"/>
      <c r="XEU5448" s="4"/>
      <c r="XEV5448" s="4"/>
      <c r="XEW5448" s="4"/>
    </row>
    <row r="5449" s="1" customFormat="1" ht="25" customHeight="1" spans="1:16377">
      <c r="A5449" s="8">
        <v>5445</v>
      </c>
      <c r="B5449" s="8" t="s">
        <v>9</v>
      </c>
      <c r="C5449" s="8" t="s">
        <v>10868</v>
      </c>
      <c r="D5449" s="8" t="s">
        <v>10939</v>
      </c>
      <c r="E5449" s="8" t="s">
        <v>10940</v>
      </c>
      <c r="F5449" s="9">
        <v>4</v>
      </c>
      <c r="G5449" s="8" t="s">
        <v>38</v>
      </c>
      <c r="H5449" s="8">
        <f t="shared" si="85"/>
        <v>448</v>
      </c>
      <c r="I5449" s="8"/>
      <c r="XEJ5449" s="4"/>
      <c r="XEK5449" s="4"/>
      <c r="XEL5449" s="4"/>
      <c r="XEM5449" s="4"/>
      <c r="XEN5449" s="4"/>
      <c r="XEO5449" s="4"/>
      <c r="XEP5449" s="4"/>
      <c r="XEQ5449" s="4"/>
      <c r="XER5449" s="4"/>
      <c r="XES5449" s="4"/>
      <c r="XET5449" s="4"/>
      <c r="XEU5449" s="4"/>
      <c r="XEV5449" s="4"/>
      <c r="XEW5449" s="4"/>
    </row>
    <row r="5450" s="1" customFormat="1" ht="25" customHeight="1" spans="1:16377">
      <c r="A5450" s="8">
        <v>5446</v>
      </c>
      <c r="B5450" s="8" t="s">
        <v>9</v>
      </c>
      <c r="C5450" s="8" t="s">
        <v>10868</v>
      </c>
      <c r="D5450" s="8" t="s">
        <v>10941</v>
      </c>
      <c r="E5450" s="8" t="s">
        <v>10942</v>
      </c>
      <c r="F5450" s="9">
        <v>4</v>
      </c>
      <c r="G5450" s="8" t="s">
        <v>38</v>
      </c>
      <c r="H5450" s="8">
        <f t="shared" si="85"/>
        <v>448</v>
      </c>
      <c r="I5450" s="8"/>
      <c r="XEJ5450" s="4"/>
      <c r="XEK5450" s="4"/>
      <c r="XEL5450" s="4"/>
      <c r="XEM5450" s="4"/>
      <c r="XEN5450" s="4"/>
      <c r="XEO5450" s="4"/>
      <c r="XEP5450" s="4"/>
      <c r="XEQ5450" s="4"/>
      <c r="XER5450" s="4"/>
      <c r="XES5450" s="4"/>
      <c r="XET5450" s="4"/>
      <c r="XEU5450" s="4"/>
      <c r="XEV5450" s="4"/>
      <c r="XEW5450" s="4"/>
    </row>
    <row r="5451" s="1" customFormat="1" ht="25" customHeight="1" spans="1:16377">
      <c r="A5451" s="8">
        <v>5447</v>
      </c>
      <c r="B5451" s="8" t="s">
        <v>9</v>
      </c>
      <c r="C5451" s="8" t="s">
        <v>10868</v>
      </c>
      <c r="D5451" s="8" t="s">
        <v>10943</v>
      </c>
      <c r="E5451" s="8" t="s">
        <v>10944</v>
      </c>
      <c r="F5451" s="9">
        <v>6</v>
      </c>
      <c r="G5451" s="8" t="s">
        <v>38</v>
      </c>
      <c r="H5451" s="8">
        <f t="shared" si="85"/>
        <v>672</v>
      </c>
      <c r="I5451" s="8"/>
      <c r="XEJ5451" s="4"/>
      <c r="XEK5451" s="4"/>
      <c r="XEL5451" s="4"/>
      <c r="XEM5451" s="4"/>
      <c r="XEN5451" s="4"/>
      <c r="XEO5451" s="4"/>
      <c r="XEP5451" s="4"/>
      <c r="XEQ5451" s="4"/>
      <c r="XER5451" s="4"/>
      <c r="XES5451" s="4"/>
      <c r="XET5451" s="4"/>
      <c r="XEU5451" s="4"/>
      <c r="XEV5451" s="4"/>
      <c r="XEW5451" s="4"/>
    </row>
    <row r="5452" s="1" customFormat="1" ht="25" customHeight="1" spans="1:16377">
      <c r="A5452" s="8">
        <v>5448</v>
      </c>
      <c r="B5452" s="8" t="s">
        <v>9</v>
      </c>
      <c r="C5452" s="8" t="s">
        <v>10868</v>
      </c>
      <c r="D5452" s="8" t="s">
        <v>10945</v>
      </c>
      <c r="E5452" s="8" t="s">
        <v>10946</v>
      </c>
      <c r="F5452" s="9">
        <v>3</v>
      </c>
      <c r="G5452" s="8" t="s">
        <v>38</v>
      </c>
      <c r="H5452" s="8">
        <f t="shared" si="85"/>
        <v>336</v>
      </c>
      <c r="I5452" s="8"/>
      <c r="XEJ5452" s="4"/>
      <c r="XEK5452" s="4"/>
      <c r="XEL5452" s="4"/>
      <c r="XEM5452" s="4"/>
      <c r="XEN5452" s="4"/>
      <c r="XEO5452" s="4"/>
      <c r="XEP5452" s="4"/>
      <c r="XEQ5452" s="4"/>
      <c r="XER5452" s="4"/>
      <c r="XES5452" s="4"/>
      <c r="XET5452" s="4"/>
      <c r="XEU5452" s="4"/>
      <c r="XEV5452" s="4"/>
      <c r="XEW5452" s="4"/>
    </row>
    <row r="5453" s="1" customFormat="1" ht="25" customHeight="1" spans="1:16377">
      <c r="A5453" s="8">
        <v>5449</v>
      </c>
      <c r="B5453" s="8" t="s">
        <v>9</v>
      </c>
      <c r="C5453" s="8" t="s">
        <v>10868</v>
      </c>
      <c r="D5453" s="8" t="s">
        <v>10947</v>
      </c>
      <c r="E5453" s="8" t="s">
        <v>10948</v>
      </c>
      <c r="F5453" s="9">
        <v>3</v>
      </c>
      <c r="G5453" s="8" t="s">
        <v>38</v>
      </c>
      <c r="H5453" s="8">
        <f t="shared" si="85"/>
        <v>336</v>
      </c>
      <c r="I5453" s="8"/>
      <c r="XEJ5453" s="4"/>
      <c r="XEK5453" s="4"/>
      <c r="XEL5453" s="4"/>
      <c r="XEM5453" s="4"/>
      <c r="XEN5453" s="4"/>
      <c r="XEO5453" s="4"/>
      <c r="XEP5453" s="4"/>
      <c r="XEQ5453" s="4"/>
      <c r="XER5453" s="4"/>
      <c r="XES5453" s="4"/>
      <c r="XET5453" s="4"/>
      <c r="XEU5453" s="4"/>
      <c r="XEV5453" s="4"/>
      <c r="XEW5453" s="4"/>
    </row>
    <row r="5454" s="1" customFormat="1" ht="25" customHeight="1" spans="1:16377">
      <c r="A5454" s="8">
        <v>5450</v>
      </c>
      <c r="B5454" s="8" t="s">
        <v>9</v>
      </c>
      <c r="C5454" s="8" t="s">
        <v>10868</v>
      </c>
      <c r="D5454" s="8" t="s">
        <v>10949</v>
      </c>
      <c r="E5454" s="8" t="s">
        <v>10950</v>
      </c>
      <c r="F5454" s="9">
        <v>4</v>
      </c>
      <c r="G5454" s="8" t="s">
        <v>38</v>
      </c>
      <c r="H5454" s="8">
        <f t="shared" si="85"/>
        <v>448</v>
      </c>
      <c r="I5454" s="8"/>
      <c r="XEJ5454" s="4"/>
      <c r="XEK5454" s="4"/>
      <c r="XEL5454" s="4"/>
      <c r="XEM5454" s="4"/>
      <c r="XEN5454" s="4"/>
      <c r="XEO5454" s="4"/>
      <c r="XEP5454" s="4"/>
      <c r="XEQ5454" s="4"/>
      <c r="XER5454" s="4"/>
      <c r="XES5454" s="4"/>
      <c r="XET5454" s="4"/>
      <c r="XEU5454" s="4"/>
      <c r="XEV5454" s="4"/>
      <c r="XEW5454" s="4"/>
    </row>
    <row r="5455" s="1" customFormat="1" ht="25" customHeight="1" spans="1:16377">
      <c r="A5455" s="8">
        <v>5451</v>
      </c>
      <c r="B5455" s="8" t="s">
        <v>9</v>
      </c>
      <c r="C5455" s="8" t="s">
        <v>10868</v>
      </c>
      <c r="D5455" s="8" t="s">
        <v>10951</v>
      </c>
      <c r="E5455" s="8" t="s">
        <v>10952</v>
      </c>
      <c r="F5455" s="9">
        <v>1</v>
      </c>
      <c r="G5455" s="8" t="s">
        <v>35</v>
      </c>
      <c r="H5455" s="8">
        <f t="shared" si="85"/>
        <v>112</v>
      </c>
      <c r="I5455" s="8"/>
      <c r="XEJ5455" s="4"/>
      <c r="XEK5455" s="4"/>
      <c r="XEL5455" s="4"/>
      <c r="XEM5455" s="4"/>
      <c r="XEN5455" s="4"/>
      <c r="XEO5455" s="4"/>
      <c r="XEP5455" s="4"/>
      <c r="XEQ5455" s="4"/>
      <c r="XER5455" s="4"/>
      <c r="XES5455" s="4"/>
      <c r="XET5455" s="4"/>
      <c r="XEU5455" s="4"/>
      <c r="XEV5455" s="4"/>
      <c r="XEW5455" s="4"/>
    </row>
    <row r="5456" s="1" customFormat="1" ht="25" customHeight="1" spans="1:16377">
      <c r="A5456" s="8">
        <v>5452</v>
      </c>
      <c r="B5456" s="8" t="s">
        <v>9</v>
      </c>
      <c r="C5456" s="8" t="s">
        <v>10868</v>
      </c>
      <c r="D5456" s="8" t="s">
        <v>10953</v>
      </c>
      <c r="E5456" s="8" t="s">
        <v>10954</v>
      </c>
      <c r="F5456" s="9">
        <v>1</v>
      </c>
      <c r="G5456" s="8" t="s">
        <v>35</v>
      </c>
      <c r="H5456" s="8">
        <f t="shared" si="85"/>
        <v>112</v>
      </c>
      <c r="I5456" s="8"/>
      <c r="XEJ5456" s="4"/>
      <c r="XEK5456" s="4"/>
      <c r="XEL5456" s="4"/>
      <c r="XEM5456" s="4"/>
      <c r="XEN5456" s="4"/>
      <c r="XEO5456" s="4"/>
      <c r="XEP5456" s="4"/>
      <c r="XEQ5456" s="4"/>
      <c r="XER5456" s="4"/>
      <c r="XES5456" s="4"/>
      <c r="XET5456" s="4"/>
      <c r="XEU5456" s="4"/>
      <c r="XEV5456" s="4"/>
      <c r="XEW5456" s="4"/>
    </row>
    <row r="5457" s="1" customFormat="1" ht="25" customHeight="1" spans="1:16377">
      <c r="A5457" s="8">
        <v>5453</v>
      </c>
      <c r="B5457" s="8" t="s">
        <v>9</v>
      </c>
      <c r="C5457" s="8" t="s">
        <v>10955</v>
      </c>
      <c r="D5457" s="8" t="s">
        <v>10956</v>
      </c>
      <c r="E5457" s="8" t="s">
        <v>10957</v>
      </c>
      <c r="F5457" s="9">
        <v>1</v>
      </c>
      <c r="G5457" s="8" t="s">
        <v>35</v>
      </c>
      <c r="H5457" s="8">
        <f t="shared" si="85"/>
        <v>112</v>
      </c>
      <c r="I5457" s="8"/>
      <c r="XEJ5457" s="4"/>
      <c r="XEK5457" s="4"/>
      <c r="XEL5457" s="4"/>
      <c r="XEM5457" s="4"/>
      <c r="XEN5457" s="4"/>
      <c r="XEO5457" s="4"/>
      <c r="XEP5457" s="4"/>
      <c r="XEQ5457" s="4"/>
      <c r="XER5457" s="4"/>
      <c r="XES5457" s="4"/>
      <c r="XET5457" s="4"/>
      <c r="XEU5457" s="4"/>
      <c r="XEV5457" s="4"/>
      <c r="XEW5457" s="4"/>
    </row>
    <row r="5458" s="1" customFormat="1" ht="25" customHeight="1" spans="1:16377">
      <c r="A5458" s="8">
        <v>5454</v>
      </c>
      <c r="B5458" s="8" t="s">
        <v>9</v>
      </c>
      <c r="C5458" s="8" t="s">
        <v>10955</v>
      </c>
      <c r="D5458" s="8" t="s">
        <v>10958</v>
      </c>
      <c r="E5458" s="8" t="s">
        <v>10959</v>
      </c>
      <c r="F5458" s="9">
        <v>2</v>
      </c>
      <c r="G5458" s="8" t="s">
        <v>35</v>
      </c>
      <c r="H5458" s="8">
        <f t="shared" si="85"/>
        <v>224</v>
      </c>
      <c r="I5458" s="8"/>
      <c r="XEJ5458" s="4"/>
      <c r="XEK5458" s="4"/>
      <c r="XEL5458" s="4"/>
      <c r="XEM5458" s="4"/>
      <c r="XEN5458" s="4"/>
      <c r="XEO5458" s="4"/>
      <c r="XEP5458" s="4"/>
      <c r="XEQ5458" s="4"/>
      <c r="XER5458" s="4"/>
      <c r="XES5458" s="4"/>
      <c r="XET5458" s="4"/>
      <c r="XEU5458" s="4"/>
      <c r="XEV5458" s="4"/>
      <c r="XEW5458" s="4"/>
    </row>
    <row r="5459" s="1" customFormat="1" ht="25" customHeight="1" spans="1:16377">
      <c r="A5459" s="8">
        <v>5455</v>
      </c>
      <c r="B5459" s="8" t="s">
        <v>9</v>
      </c>
      <c r="C5459" s="8" t="s">
        <v>10955</v>
      </c>
      <c r="D5459" s="8" t="s">
        <v>10960</v>
      </c>
      <c r="E5459" s="8" t="s">
        <v>10961</v>
      </c>
      <c r="F5459" s="9">
        <v>1</v>
      </c>
      <c r="G5459" s="8" t="s">
        <v>35</v>
      </c>
      <c r="H5459" s="8">
        <f t="shared" si="85"/>
        <v>112</v>
      </c>
      <c r="I5459" s="8"/>
      <c r="XEJ5459" s="4"/>
      <c r="XEK5459" s="4"/>
      <c r="XEL5459" s="4"/>
      <c r="XEM5459" s="4"/>
      <c r="XEN5459" s="4"/>
      <c r="XEO5459" s="4"/>
      <c r="XEP5459" s="4"/>
      <c r="XEQ5459" s="4"/>
      <c r="XER5459" s="4"/>
      <c r="XES5459" s="4"/>
      <c r="XET5459" s="4"/>
      <c r="XEU5459" s="4"/>
      <c r="XEV5459" s="4"/>
      <c r="XEW5459" s="4"/>
    </row>
    <row r="5460" s="1" customFormat="1" ht="25" customHeight="1" spans="1:16377">
      <c r="A5460" s="8">
        <v>5456</v>
      </c>
      <c r="B5460" s="8" t="s">
        <v>9</v>
      </c>
      <c r="C5460" s="8" t="s">
        <v>10955</v>
      </c>
      <c r="D5460" s="8" t="s">
        <v>10962</v>
      </c>
      <c r="E5460" s="8" t="s">
        <v>10963</v>
      </c>
      <c r="F5460" s="9">
        <v>1</v>
      </c>
      <c r="G5460" s="8" t="s">
        <v>35</v>
      </c>
      <c r="H5460" s="8">
        <f t="shared" si="85"/>
        <v>112</v>
      </c>
      <c r="I5460" s="8"/>
      <c r="XEJ5460" s="4"/>
      <c r="XEK5460" s="4"/>
      <c r="XEL5460" s="4"/>
      <c r="XEM5460" s="4"/>
      <c r="XEN5460" s="4"/>
      <c r="XEO5460" s="4"/>
      <c r="XEP5460" s="4"/>
      <c r="XEQ5460" s="4"/>
      <c r="XER5460" s="4"/>
      <c r="XES5460" s="4"/>
      <c r="XET5460" s="4"/>
      <c r="XEU5460" s="4"/>
      <c r="XEV5460" s="4"/>
      <c r="XEW5460" s="4"/>
    </row>
    <row r="5461" s="1" customFormat="1" ht="25" customHeight="1" spans="1:16377">
      <c r="A5461" s="8">
        <v>5457</v>
      </c>
      <c r="B5461" s="8" t="s">
        <v>9</v>
      </c>
      <c r="C5461" s="8" t="s">
        <v>10955</v>
      </c>
      <c r="D5461" s="8" t="s">
        <v>10964</v>
      </c>
      <c r="E5461" s="8" t="s">
        <v>10965</v>
      </c>
      <c r="F5461" s="9">
        <v>2</v>
      </c>
      <c r="G5461" s="8" t="s">
        <v>35</v>
      </c>
      <c r="H5461" s="8">
        <f t="shared" si="85"/>
        <v>224</v>
      </c>
      <c r="I5461" s="8"/>
      <c r="XEJ5461" s="4"/>
      <c r="XEK5461" s="4"/>
      <c r="XEL5461" s="4"/>
      <c r="XEM5461" s="4"/>
      <c r="XEN5461" s="4"/>
      <c r="XEO5461" s="4"/>
      <c r="XEP5461" s="4"/>
      <c r="XEQ5461" s="4"/>
      <c r="XER5461" s="4"/>
      <c r="XES5461" s="4"/>
      <c r="XET5461" s="4"/>
      <c r="XEU5461" s="4"/>
      <c r="XEV5461" s="4"/>
      <c r="XEW5461" s="4"/>
    </row>
    <row r="5462" s="1" customFormat="1" ht="25" customHeight="1" spans="1:16377">
      <c r="A5462" s="8">
        <v>5458</v>
      </c>
      <c r="B5462" s="8" t="s">
        <v>9</v>
      </c>
      <c r="C5462" s="8" t="s">
        <v>10955</v>
      </c>
      <c r="D5462" s="8" t="s">
        <v>10966</v>
      </c>
      <c r="E5462" s="8" t="s">
        <v>10967</v>
      </c>
      <c r="F5462" s="9">
        <v>2</v>
      </c>
      <c r="G5462" s="8" t="s">
        <v>35</v>
      </c>
      <c r="H5462" s="8">
        <f t="shared" si="85"/>
        <v>224</v>
      </c>
      <c r="I5462" s="8"/>
      <c r="XEJ5462" s="4"/>
      <c r="XEK5462" s="4"/>
      <c r="XEL5462" s="4"/>
      <c r="XEM5462" s="4"/>
      <c r="XEN5462" s="4"/>
      <c r="XEO5462" s="4"/>
      <c r="XEP5462" s="4"/>
      <c r="XEQ5462" s="4"/>
      <c r="XER5462" s="4"/>
      <c r="XES5462" s="4"/>
      <c r="XET5462" s="4"/>
      <c r="XEU5462" s="4"/>
      <c r="XEV5462" s="4"/>
      <c r="XEW5462" s="4"/>
    </row>
    <row r="5463" s="1" customFormat="1" ht="25" customHeight="1" spans="1:16377">
      <c r="A5463" s="8">
        <v>5459</v>
      </c>
      <c r="B5463" s="8" t="s">
        <v>9</v>
      </c>
      <c r="C5463" s="8" t="s">
        <v>10955</v>
      </c>
      <c r="D5463" s="8" t="s">
        <v>10968</v>
      </c>
      <c r="E5463" s="8" t="s">
        <v>10969</v>
      </c>
      <c r="F5463" s="9">
        <v>2</v>
      </c>
      <c r="G5463" s="8" t="s">
        <v>35</v>
      </c>
      <c r="H5463" s="8">
        <f t="shared" si="85"/>
        <v>224</v>
      </c>
      <c r="I5463" s="8"/>
      <c r="XEJ5463" s="4"/>
      <c r="XEK5463" s="4"/>
      <c r="XEL5463" s="4"/>
      <c r="XEM5463" s="4"/>
      <c r="XEN5463" s="4"/>
      <c r="XEO5463" s="4"/>
      <c r="XEP5463" s="4"/>
      <c r="XEQ5463" s="4"/>
      <c r="XER5463" s="4"/>
      <c r="XES5463" s="4"/>
      <c r="XET5463" s="4"/>
      <c r="XEU5463" s="4"/>
      <c r="XEV5463" s="4"/>
      <c r="XEW5463" s="4"/>
    </row>
    <row r="5464" s="1" customFormat="1" ht="25" customHeight="1" spans="1:16377">
      <c r="A5464" s="8">
        <v>5460</v>
      </c>
      <c r="B5464" s="8" t="s">
        <v>9</v>
      </c>
      <c r="C5464" s="8" t="s">
        <v>10955</v>
      </c>
      <c r="D5464" s="8" t="s">
        <v>10970</v>
      </c>
      <c r="E5464" s="8" t="s">
        <v>10971</v>
      </c>
      <c r="F5464" s="9">
        <v>2</v>
      </c>
      <c r="G5464" s="8" t="s">
        <v>38</v>
      </c>
      <c r="H5464" s="8">
        <f t="shared" si="85"/>
        <v>224</v>
      </c>
      <c r="I5464" s="8"/>
      <c r="XEJ5464" s="4"/>
      <c r="XEK5464" s="4"/>
      <c r="XEL5464" s="4"/>
      <c r="XEM5464" s="4"/>
      <c r="XEN5464" s="4"/>
      <c r="XEO5464" s="4"/>
      <c r="XEP5464" s="4"/>
      <c r="XEQ5464" s="4"/>
      <c r="XER5464" s="4"/>
      <c r="XES5464" s="4"/>
      <c r="XET5464" s="4"/>
      <c r="XEU5464" s="4"/>
      <c r="XEV5464" s="4"/>
      <c r="XEW5464" s="4"/>
    </row>
    <row r="5465" s="1" customFormat="1" ht="25" customHeight="1" spans="1:16377">
      <c r="A5465" s="8">
        <v>5461</v>
      </c>
      <c r="B5465" s="8" t="s">
        <v>9</v>
      </c>
      <c r="C5465" s="8" t="s">
        <v>10955</v>
      </c>
      <c r="D5465" s="8" t="s">
        <v>10972</v>
      </c>
      <c r="E5465" s="8" t="s">
        <v>10973</v>
      </c>
      <c r="F5465" s="9">
        <v>3</v>
      </c>
      <c r="G5465" s="8" t="s">
        <v>38</v>
      </c>
      <c r="H5465" s="8">
        <f t="shared" si="85"/>
        <v>336</v>
      </c>
      <c r="I5465" s="8"/>
      <c r="XEJ5465" s="4"/>
      <c r="XEK5465" s="4"/>
      <c r="XEL5465" s="4"/>
      <c r="XEM5465" s="4"/>
      <c r="XEN5465" s="4"/>
      <c r="XEO5465" s="4"/>
      <c r="XEP5465" s="4"/>
      <c r="XEQ5465" s="4"/>
      <c r="XER5465" s="4"/>
      <c r="XES5465" s="4"/>
      <c r="XET5465" s="4"/>
      <c r="XEU5465" s="4"/>
      <c r="XEV5465" s="4"/>
      <c r="XEW5465" s="4"/>
    </row>
    <row r="5466" s="1" customFormat="1" ht="25" customHeight="1" spans="1:16377">
      <c r="A5466" s="8">
        <v>5462</v>
      </c>
      <c r="B5466" s="8" t="s">
        <v>9</v>
      </c>
      <c r="C5466" s="8" t="s">
        <v>10955</v>
      </c>
      <c r="D5466" s="8" t="s">
        <v>10974</v>
      </c>
      <c r="E5466" s="8" t="s">
        <v>10975</v>
      </c>
      <c r="F5466" s="9">
        <v>1</v>
      </c>
      <c r="G5466" s="8" t="s">
        <v>35</v>
      </c>
      <c r="H5466" s="8">
        <f t="shared" si="85"/>
        <v>112</v>
      </c>
      <c r="I5466" s="8"/>
      <c r="XEJ5466" s="4"/>
      <c r="XEK5466" s="4"/>
      <c r="XEL5466" s="4"/>
      <c r="XEM5466" s="4"/>
      <c r="XEN5466" s="4"/>
      <c r="XEO5466" s="4"/>
      <c r="XEP5466" s="4"/>
      <c r="XEQ5466" s="4"/>
      <c r="XER5466" s="4"/>
      <c r="XES5466" s="4"/>
      <c r="XET5466" s="4"/>
      <c r="XEU5466" s="4"/>
      <c r="XEV5466" s="4"/>
      <c r="XEW5466" s="4"/>
    </row>
    <row r="5467" s="1" customFormat="1" ht="25" customHeight="1" spans="1:16377">
      <c r="A5467" s="8">
        <v>5463</v>
      </c>
      <c r="B5467" s="8" t="s">
        <v>9</v>
      </c>
      <c r="C5467" s="8" t="s">
        <v>10955</v>
      </c>
      <c r="D5467" s="8" t="s">
        <v>10976</v>
      </c>
      <c r="E5467" s="8" t="s">
        <v>10977</v>
      </c>
      <c r="F5467" s="9">
        <v>1</v>
      </c>
      <c r="G5467" s="8" t="s">
        <v>38</v>
      </c>
      <c r="H5467" s="8">
        <f t="shared" si="85"/>
        <v>112</v>
      </c>
      <c r="I5467" s="8"/>
      <c r="XEJ5467" s="4"/>
      <c r="XEK5467" s="4"/>
      <c r="XEL5467" s="4"/>
      <c r="XEM5467" s="4"/>
      <c r="XEN5467" s="4"/>
      <c r="XEO5467" s="4"/>
      <c r="XEP5467" s="4"/>
      <c r="XEQ5467" s="4"/>
      <c r="XER5467" s="4"/>
      <c r="XES5467" s="4"/>
      <c r="XET5467" s="4"/>
      <c r="XEU5467" s="4"/>
      <c r="XEV5467" s="4"/>
      <c r="XEW5467" s="4"/>
    </row>
    <row r="5468" s="1" customFormat="1" ht="25" customHeight="1" spans="1:16377">
      <c r="A5468" s="8">
        <v>5464</v>
      </c>
      <c r="B5468" s="8" t="s">
        <v>9</v>
      </c>
      <c r="C5468" s="8" t="s">
        <v>10955</v>
      </c>
      <c r="D5468" s="8" t="s">
        <v>10978</v>
      </c>
      <c r="E5468" s="8" t="s">
        <v>10979</v>
      </c>
      <c r="F5468" s="9">
        <v>4</v>
      </c>
      <c r="G5468" s="8" t="s">
        <v>38</v>
      </c>
      <c r="H5468" s="8">
        <f t="shared" si="85"/>
        <v>448</v>
      </c>
      <c r="I5468" s="8"/>
      <c r="XEJ5468" s="4"/>
      <c r="XEK5468" s="4"/>
      <c r="XEL5468" s="4"/>
      <c r="XEM5468" s="4"/>
      <c r="XEN5468" s="4"/>
      <c r="XEO5468" s="4"/>
      <c r="XEP5468" s="4"/>
      <c r="XEQ5468" s="4"/>
      <c r="XER5468" s="4"/>
      <c r="XES5468" s="4"/>
      <c r="XET5468" s="4"/>
      <c r="XEU5468" s="4"/>
      <c r="XEV5468" s="4"/>
      <c r="XEW5468" s="4"/>
    </row>
    <row r="5469" s="1" customFormat="1" ht="25" customHeight="1" spans="1:16377">
      <c r="A5469" s="8">
        <v>5465</v>
      </c>
      <c r="B5469" s="8" t="s">
        <v>9</v>
      </c>
      <c r="C5469" s="8" t="s">
        <v>10955</v>
      </c>
      <c r="D5469" s="8" t="s">
        <v>10980</v>
      </c>
      <c r="E5469" s="8" t="s">
        <v>10981</v>
      </c>
      <c r="F5469" s="9">
        <v>1</v>
      </c>
      <c r="G5469" s="8" t="s">
        <v>38</v>
      </c>
      <c r="H5469" s="8">
        <f t="shared" si="85"/>
        <v>112</v>
      </c>
      <c r="I5469" s="8"/>
      <c r="XEJ5469" s="4"/>
      <c r="XEK5469" s="4"/>
      <c r="XEL5469" s="4"/>
      <c r="XEM5469" s="4"/>
      <c r="XEN5469" s="4"/>
      <c r="XEO5469" s="4"/>
      <c r="XEP5469" s="4"/>
      <c r="XEQ5469" s="4"/>
      <c r="XER5469" s="4"/>
      <c r="XES5469" s="4"/>
      <c r="XET5469" s="4"/>
      <c r="XEU5469" s="4"/>
      <c r="XEV5469" s="4"/>
      <c r="XEW5469" s="4"/>
    </row>
    <row r="5470" s="1" customFormat="1" ht="25" customHeight="1" spans="1:16377">
      <c r="A5470" s="8">
        <v>5466</v>
      </c>
      <c r="B5470" s="8" t="s">
        <v>9</v>
      </c>
      <c r="C5470" s="8" t="s">
        <v>10955</v>
      </c>
      <c r="D5470" s="8" t="s">
        <v>10982</v>
      </c>
      <c r="E5470" s="8" t="s">
        <v>10983</v>
      </c>
      <c r="F5470" s="9">
        <v>3</v>
      </c>
      <c r="G5470" s="8" t="s">
        <v>38</v>
      </c>
      <c r="H5470" s="8">
        <f t="shared" si="85"/>
        <v>336</v>
      </c>
      <c r="I5470" s="8"/>
      <c r="XEJ5470" s="4"/>
      <c r="XEK5470" s="4"/>
      <c r="XEL5470" s="4"/>
      <c r="XEM5470" s="4"/>
      <c r="XEN5470" s="4"/>
      <c r="XEO5470" s="4"/>
      <c r="XEP5470" s="4"/>
      <c r="XEQ5470" s="4"/>
      <c r="XER5470" s="4"/>
      <c r="XES5470" s="4"/>
      <c r="XET5470" s="4"/>
      <c r="XEU5470" s="4"/>
      <c r="XEV5470" s="4"/>
      <c r="XEW5470" s="4"/>
    </row>
    <row r="5471" s="1" customFormat="1" ht="25" customHeight="1" spans="1:16377">
      <c r="A5471" s="8">
        <v>5467</v>
      </c>
      <c r="B5471" s="8" t="s">
        <v>9</v>
      </c>
      <c r="C5471" s="8" t="s">
        <v>10955</v>
      </c>
      <c r="D5471" s="8" t="s">
        <v>10984</v>
      </c>
      <c r="E5471" s="8" t="s">
        <v>10985</v>
      </c>
      <c r="F5471" s="9">
        <v>2</v>
      </c>
      <c r="G5471" s="8" t="s">
        <v>35</v>
      </c>
      <c r="H5471" s="8">
        <f t="shared" si="85"/>
        <v>224</v>
      </c>
      <c r="I5471" s="8"/>
      <c r="XEJ5471" s="4"/>
      <c r="XEK5471" s="4"/>
      <c r="XEL5471" s="4"/>
      <c r="XEM5471" s="4"/>
      <c r="XEN5471" s="4"/>
      <c r="XEO5471" s="4"/>
      <c r="XEP5471" s="4"/>
      <c r="XEQ5471" s="4"/>
      <c r="XER5471" s="4"/>
      <c r="XES5471" s="4"/>
      <c r="XET5471" s="4"/>
      <c r="XEU5471" s="4"/>
      <c r="XEV5471" s="4"/>
      <c r="XEW5471" s="4"/>
    </row>
    <row r="5472" s="1" customFormat="1" ht="25" customHeight="1" spans="1:16377">
      <c r="A5472" s="8">
        <v>5468</v>
      </c>
      <c r="B5472" s="8" t="s">
        <v>9</v>
      </c>
      <c r="C5472" s="8" t="s">
        <v>10955</v>
      </c>
      <c r="D5472" s="8" t="s">
        <v>10986</v>
      </c>
      <c r="E5472" s="8" t="s">
        <v>10987</v>
      </c>
      <c r="F5472" s="9">
        <v>2</v>
      </c>
      <c r="G5472" s="8" t="s">
        <v>35</v>
      </c>
      <c r="H5472" s="8">
        <f t="shared" si="85"/>
        <v>224</v>
      </c>
      <c r="I5472" s="8"/>
      <c r="XEJ5472" s="4"/>
      <c r="XEK5472" s="4"/>
      <c r="XEL5472" s="4"/>
      <c r="XEM5472" s="4"/>
      <c r="XEN5472" s="4"/>
      <c r="XEO5472" s="4"/>
      <c r="XEP5472" s="4"/>
      <c r="XEQ5472" s="4"/>
      <c r="XER5472" s="4"/>
      <c r="XES5472" s="4"/>
      <c r="XET5472" s="4"/>
      <c r="XEU5472" s="4"/>
      <c r="XEV5472" s="4"/>
      <c r="XEW5472" s="4"/>
    </row>
    <row r="5473" s="1" customFormat="1" ht="25" customHeight="1" spans="1:16377">
      <c r="A5473" s="8">
        <v>5469</v>
      </c>
      <c r="B5473" s="8" t="s">
        <v>9</v>
      </c>
      <c r="C5473" s="8" t="s">
        <v>10955</v>
      </c>
      <c r="D5473" s="8" t="s">
        <v>10988</v>
      </c>
      <c r="E5473" s="8" t="s">
        <v>10989</v>
      </c>
      <c r="F5473" s="9">
        <v>1</v>
      </c>
      <c r="G5473" s="8" t="s">
        <v>35</v>
      </c>
      <c r="H5473" s="8">
        <f t="shared" si="85"/>
        <v>112</v>
      </c>
      <c r="I5473" s="8"/>
      <c r="XEJ5473" s="4"/>
      <c r="XEK5473" s="4"/>
      <c r="XEL5473" s="4"/>
      <c r="XEM5473" s="4"/>
      <c r="XEN5473" s="4"/>
      <c r="XEO5473" s="4"/>
      <c r="XEP5473" s="4"/>
      <c r="XEQ5473" s="4"/>
      <c r="XER5473" s="4"/>
      <c r="XES5473" s="4"/>
      <c r="XET5473" s="4"/>
      <c r="XEU5473" s="4"/>
      <c r="XEV5473" s="4"/>
      <c r="XEW5473" s="4"/>
    </row>
    <row r="5474" s="1" customFormat="1" ht="25" customHeight="1" spans="1:16377">
      <c r="A5474" s="8">
        <v>5470</v>
      </c>
      <c r="B5474" s="8" t="s">
        <v>9</v>
      </c>
      <c r="C5474" s="8" t="s">
        <v>10955</v>
      </c>
      <c r="D5474" s="8" t="s">
        <v>10990</v>
      </c>
      <c r="E5474" s="8" t="s">
        <v>10991</v>
      </c>
      <c r="F5474" s="9">
        <v>1</v>
      </c>
      <c r="G5474" s="8" t="s">
        <v>35</v>
      </c>
      <c r="H5474" s="8">
        <f t="shared" si="85"/>
        <v>112</v>
      </c>
      <c r="I5474" s="8"/>
      <c r="XEJ5474" s="4"/>
      <c r="XEK5474" s="4"/>
      <c r="XEL5474" s="4"/>
      <c r="XEM5474" s="4"/>
      <c r="XEN5474" s="4"/>
      <c r="XEO5474" s="4"/>
      <c r="XEP5474" s="4"/>
      <c r="XEQ5474" s="4"/>
      <c r="XER5474" s="4"/>
      <c r="XES5474" s="4"/>
      <c r="XET5474" s="4"/>
      <c r="XEU5474" s="4"/>
      <c r="XEV5474" s="4"/>
      <c r="XEW5474" s="4"/>
    </row>
    <row r="5475" s="1" customFormat="1" ht="25" customHeight="1" spans="1:16377">
      <c r="A5475" s="8">
        <v>5471</v>
      </c>
      <c r="B5475" s="8" t="s">
        <v>9</v>
      </c>
      <c r="C5475" s="8" t="s">
        <v>10955</v>
      </c>
      <c r="D5475" s="8" t="s">
        <v>10992</v>
      </c>
      <c r="E5475" s="8" t="s">
        <v>10993</v>
      </c>
      <c r="F5475" s="9">
        <v>6</v>
      </c>
      <c r="G5475" s="8" t="s">
        <v>38</v>
      </c>
      <c r="H5475" s="8">
        <f t="shared" si="85"/>
        <v>672</v>
      </c>
      <c r="I5475" s="8"/>
      <c r="XEJ5475" s="4"/>
      <c r="XEK5475" s="4"/>
      <c r="XEL5475" s="4"/>
      <c r="XEM5475" s="4"/>
      <c r="XEN5475" s="4"/>
      <c r="XEO5475" s="4"/>
      <c r="XEP5475" s="4"/>
      <c r="XEQ5475" s="4"/>
      <c r="XER5475" s="4"/>
      <c r="XES5475" s="4"/>
      <c r="XET5475" s="4"/>
      <c r="XEU5475" s="4"/>
      <c r="XEV5475" s="4"/>
      <c r="XEW5475" s="4"/>
    </row>
    <row r="5476" s="1" customFormat="1" ht="25" customHeight="1" spans="1:16377">
      <c r="A5476" s="8">
        <v>5472</v>
      </c>
      <c r="B5476" s="8" t="s">
        <v>9</v>
      </c>
      <c r="C5476" s="8" t="s">
        <v>10955</v>
      </c>
      <c r="D5476" s="8" t="s">
        <v>10994</v>
      </c>
      <c r="E5476" s="8" t="s">
        <v>10995</v>
      </c>
      <c r="F5476" s="9">
        <v>1</v>
      </c>
      <c r="G5476" s="8" t="s">
        <v>35</v>
      </c>
      <c r="H5476" s="8">
        <f t="shared" si="85"/>
        <v>112</v>
      </c>
      <c r="I5476" s="8"/>
      <c r="XEJ5476" s="4"/>
      <c r="XEK5476" s="4"/>
      <c r="XEL5476" s="4"/>
      <c r="XEM5476" s="4"/>
      <c r="XEN5476" s="4"/>
      <c r="XEO5476" s="4"/>
      <c r="XEP5476" s="4"/>
      <c r="XEQ5476" s="4"/>
      <c r="XER5476" s="4"/>
      <c r="XES5476" s="4"/>
      <c r="XET5476" s="4"/>
      <c r="XEU5476" s="4"/>
      <c r="XEV5476" s="4"/>
      <c r="XEW5476" s="4"/>
    </row>
    <row r="5477" s="1" customFormat="1" ht="25" customHeight="1" spans="1:16377">
      <c r="A5477" s="8">
        <v>5473</v>
      </c>
      <c r="B5477" s="8" t="s">
        <v>9</v>
      </c>
      <c r="C5477" s="8" t="s">
        <v>10955</v>
      </c>
      <c r="D5477" s="8" t="s">
        <v>10996</v>
      </c>
      <c r="E5477" s="8" t="s">
        <v>10997</v>
      </c>
      <c r="F5477" s="9">
        <v>1</v>
      </c>
      <c r="G5477" s="8" t="s">
        <v>35</v>
      </c>
      <c r="H5477" s="8">
        <f t="shared" si="85"/>
        <v>112</v>
      </c>
      <c r="I5477" s="8"/>
      <c r="XEJ5477" s="4"/>
      <c r="XEK5477" s="4"/>
      <c r="XEL5477" s="4"/>
      <c r="XEM5477" s="4"/>
      <c r="XEN5477" s="4"/>
      <c r="XEO5477" s="4"/>
      <c r="XEP5477" s="4"/>
      <c r="XEQ5477" s="4"/>
      <c r="XER5477" s="4"/>
      <c r="XES5477" s="4"/>
      <c r="XET5477" s="4"/>
      <c r="XEU5477" s="4"/>
      <c r="XEV5477" s="4"/>
      <c r="XEW5477" s="4"/>
    </row>
    <row r="5478" s="1" customFormat="1" ht="25" customHeight="1" spans="1:16377">
      <c r="A5478" s="8">
        <v>5474</v>
      </c>
      <c r="B5478" s="8" t="s">
        <v>9</v>
      </c>
      <c r="C5478" s="8" t="s">
        <v>10955</v>
      </c>
      <c r="D5478" s="8" t="s">
        <v>10998</v>
      </c>
      <c r="E5478" s="8" t="s">
        <v>10999</v>
      </c>
      <c r="F5478" s="9">
        <v>2</v>
      </c>
      <c r="G5478" s="8" t="s">
        <v>35</v>
      </c>
      <c r="H5478" s="8">
        <f t="shared" si="85"/>
        <v>224</v>
      </c>
      <c r="I5478" s="8"/>
      <c r="XEJ5478" s="4"/>
      <c r="XEK5478" s="4"/>
      <c r="XEL5478" s="4"/>
      <c r="XEM5478" s="4"/>
      <c r="XEN5478" s="4"/>
      <c r="XEO5478" s="4"/>
      <c r="XEP5478" s="4"/>
      <c r="XEQ5478" s="4"/>
      <c r="XER5478" s="4"/>
      <c r="XES5478" s="4"/>
      <c r="XET5478" s="4"/>
      <c r="XEU5478" s="4"/>
      <c r="XEV5478" s="4"/>
      <c r="XEW5478" s="4"/>
    </row>
    <row r="5479" s="1" customFormat="1" ht="25" customHeight="1" spans="1:16377">
      <c r="A5479" s="8">
        <v>5475</v>
      </c>
      <c r="B5479" s="8" t="s">
        <v>9</v>
      </c>
      <c r="C5479" s="8" t="s">
        <v>10955</v>
      </c>
      <c r="D5479" s="8" t="s">
        <v>11000</v>
      </c>
      <c r="E5479" s="8" t="s">
        <v>11001</v>
      </c>
      <c r="F5479" s="9">
        <v>3</v>
      </c>
      <c r="G5479" s="8" t="s">
        <v>38</v>
      </c>
      <c r="H5479" s="8">
        <f t="shared" si="85"/>
        <v>336</v>
      </c>
      <c r="I5479" s="8"/>
      <c r="XEJ5479" s="4"/>
      <c r="XEK5479" s="4"/>
      <c r="XEL5479" s="4"/>
      <c r="XEM5479" s="4"/>
      <c r="XEN5479" s="4"/>
      <c r="XEO5479" s="4"/>
      <c r="XEP5479" s="4"/>
      <c r="XEQ5479" s="4"/>
      <c r="XER5479" s="4"/>
      <c r="XES5479" s="4"/>
      <c r="XET5479" s="4"/>
      <c r="XEU5479" s="4"/>
      <c r="XEV5479" s="4"/>
      <c r="XEW5479" s="4"/>
    </row>
    <row r="5480" s="1" customFormat="1" ht="25" customHeight="1" spans="1:16377">
      <c r="A5480" s="8">
        <v>5476</v>
      </c>
      <c r="B5480" s="8" t="s">
        <v>9</v>
      </c>
      <c r="C5480" s="8" t="s">
        <v>10955</v>
      </c>
      <c r="D5480" s="8" t="s">
        <v>11002</v>
      </c>
      <c r="E5480" s="8" t="s">
        <v>11003</v>
      </c>
      <c r="F5480" s="9">
        <v>3</v>
      </c>
      <c r="G5480" s="8" t="s">
        <v>38</v>
      </c>
      <c r="H5480" s="8">
        <f t="shared" si="85"/>
        <v>336</v>
      </c>
      <c r="I5480" s="8"/>
      <c r="XEJ5480" s="4"/>
      <c r="XEK5480" s="4"/>
      <c r="XEL5480" s="4"/>
      <c r="XEM5480" s="4"/>
      <c r="XEN5480" s="4"/>
      <c r="XEO5480" s="4"/>
      <c r="XEP5480" s="4"/>
      <c r="XEQ5480" s="4"/>
      <c r="XER5480" s="4"/>
      <c r="XES5480" s="4"/>
      <c r="XET5480" s="4"/>
      <c r="XEU5480" s="4"/>
      <c r="XEV5480" s="4"/>
      <c r="XEW5480" s="4"/>
    </row>
    <row r="5481" s="1" customFormat="1" ht="25" customHeight="1" spans="1:16377">
      <c r="A5481" s="8">
        <v>5477</v>
      </c>
      <c r="B5481" s="8" t="s">
        <v>9</v>
      </c>
      <c r="C5481" s="8" t="s">
        <v>10955</v>
      </c>
      <c r="D5481" s="8" t="s">
        <v>11004</v>
      </c>
      <c r="E5481" s="8" t="s">
        <v>11005</v>
      </c>
      <c r="F5481" s="9">
        <v>1</v>
      </c>
      <c r="G5481" s="8" t="s">
        <v>35</v>
      </c>
      <c r="H5481" s="8">
        <f t="shared" si="85"/>
        <v>112</v>
      </c>
      <c r="I5481" s="8"/>
      <c r="XEJ5481" s="4"/>
      <c r="XEK5481" s="4"/>
      <c r="XEL5481" s="4"/>
      <c r="XEM5481" s="4"/>
      <c r="XEN5481" s="4"/>
      <c r="XEO5481" s="4"/>
      <c r="XEP5481" s="4"/>
      <c r="XEQ5481" s="4"/>
      <c r="XER5481" s="4"/>
      <c r="XES5481" s="4"/>
      <c r="XET5481" s="4"/>
      <c r="XEU5481" s="4"/>
      <c r="XEV5481" s="4"/>
      <c r="XEW5481" s="4"/>
    </row>
    <row r="5482" s="1" customFormat="1" ht="25" customHeight="1" spans="1:16377">
      <c r="A5482" s="8">
        <v>5478</v>
      </c>
      <c r="B5482" s="8" t="s">
        <v>9</v>
      </c>
      <c r="C5482" s="8" t="s">
        <v>10955</v>
      </c>
      <c r="D5482" s="8" t="s">
        <v>11006</v>
      </c>
      <c r="E5482" s="8" t="s">
        <v>11007</v>
      </c>
      <c r="F5482" s="9">
        <v>2</v>
      </c>
      <c r="G5482" s="8" t="s">
        <v>38</v>
      </c>
      <c r="H5482" s="8">
        <f t="shared" si="85"/>
        <v>224</v>
      </c>
      <c r="I5482" s="8"/>
      <c r="XEJ5482" s="4"/>
      <c r="XEK5482" s="4"/>
      <c r="XEL5482" s="4"/>
      <c r="XEM5482" s="4"/>
      <c r="XEN5482" s="4"/>
      <c r="XEO5482" s="4"/>
      <c r="XEP5482" s="4"/>
      <c r="XEQ5482" s="4"/>
      <c r="XER5482" s="4"/>
      <c r="XES5482" s="4"/>
      <c r="XET5482" s="4"/>
      <c r="XEU5482" s="4"/>
      <c r="XEV5482" s="4"/>
      <c r="XEW5482" s="4"/>
    </row>
    <row r="5483" s="1" customFormat="1" ht="25" customHeight="1" spans="1:16377">
      <c r="A5483" s="8">
        <v>5479</v>
      </c>
      <c r="B5483" s="8" t="s">
        <v>9</v>
      </c>
      <c r="C5483" s="8" t="s">
        <v>10955</v>
      </c>
      <c r="D5483" s="8" t="s">
        <v>11008</v>
      </c>
      <c r="E5483" s="8" t="s">
        <v>11009</v>
      </c>
      <c r="F5483" s="9">
        <v>1</v>
      </c>
      <c r="G5483" s="8" t="s">
        <v>35</v>
      </c>
      <c r="H5483" s="8">
        <f t="shared" si="85"/>
        <v>112</v>
      </c>
      <c r="I5483" s="8"/>
      <c r="XEJ5483" s="4"/>
      <c r="XEK5483" s="4"/>
      <c r="XEL5483" s="4"/>
      <c r="XEM5483" s="4"/>
      <c r="XEN5483" s="4"/>
      <c r="XEO5483" s="4"/>
      <c r="XEP5483" s="4"/>
      <c r="XEQ5483" s="4"/>
      <c r="XER5483" s="4"/>
      <c r="XES5483" s="4"/>
      <c r="XET5483" s="4"/>
      <c r="XEU5483" s="4"/>
      <c r="XEV5483" s="4"/>
      <c r="XEW5483" s="4"/>
    </row>
    <row r="5484" s="1" customFormat="1" ht="25" customHeight="1" spans="1:16377">
      <c r="A5484" s="8">
        <v>5480</v>
      </c>
      <c r="B5484" s="8" t="s">
        <v>9</v>
      </c>
      <c r="C5484" s="8" t="s">
        <v>10955</v>
      </c>
      <c r="D5484" s="8" t="s">
        <v>11010</v>
      </c>
      <c r="E5484" s="8" t="s">
        <v>11011</v>
      </c>
      <c r="F5484" s="9">
        <v>4</v>
      </c>
      <c r="G5484" s="8" t="s">
        <v>38</v>
      </c>
      <c r="H5484" s="8">
        <f t="shared" si="85"/>
        <v>448</v>
      </c>
      <c r="I5484" s="8"/>
      <c r="XEJ5484" s="4"/>
      <c r="XEK5484" s="4"/>
      <c r="XEL5484" s="4"/>
      <c r="XEM5484" s="4"/>
      <c r="XEN5484" s="4"/>
      <c r="XEO5484" s="4"/>
      <c r="XEP5484" s="4"/>
      <c r="XEQ5484" s="4"/>
      <c r="XER5484" s="4"/>
      <c r="XES5484" s="4"/>
      <c r="XET5484" s="4"/>
      <c r="XEU5484" s="4"/>
      <c r="XEV5484" s="4"/>
      <c r="XEW5484" s="4"/>
    </row>
    <row r="5485" s="1" customFormat="1" ht="25" customHeight="1" spans="1:16377">
      <c r="A5485" s="8">
        <v>5481</v>
      </c>
      <c r="B5485" s="8" t="s">
        <v>9</v>
      </c>
      <c r="C5485" s="8" t="s">
        <v>10955</v>
      </c>
      <c r="D5485" s="8" t="s">
        <v>11012</v>
      </c>
      <c r="E5485" s="8" t="s">
        <v>11013</v>
      </c>
      <c r="F5485" s="9">
        <v>3</v>
      </c>
      <c r="G5485" s="8" t="s">
        <v>38</v>
      </c>
      <c r="H5485" s="8">
        <f t="shared" si="85"/>
        <v>336</v>
      </c>
      <c r="I5485" s="8"/>
      <c r="XEJ5485" s="4"/>
      <c r="XEK5485" s="4"/>
      <c r="XEL5485" s="4"/>
      <c r="XEM5485" s="4"/>
      <c r="XEN5485" s="4"/>
      <c r="XEO5485" s="4"/>
      <c r="XEP5485" s="4"/>
      <c r="XEQ5485" s="4"/>
      <c r="XER5485" s="4"/>
      <c r="XES5485" s="4"/>
      <c r="XET5485" s="4"/>
      <c r="XEU5485" s="4"/>
      <c r="XEV5485" s="4"/>
      <c r="XEW5485" s="4"/>
    </row>
    <row r="5486" s="1" customFormat="1" ht="25" customHeight="1" spans="1:16377">
      <c r="A5486" s="8">
        <v>5482</v>
      </c>
      <c r="B5486" s="8" t="s">
        <v>9</v>
      </c>
      <c r="C5486" s="8" t="s">
        <v>10955</v>
      </c>
      <c r="D5486" s="8" t="s">
        <v>5504</v>
      </c>
      <c r="E5486" s="8" t="s">
        <v>11014</v>
      </c>
      <c r="F5486" s="9">
        <v>1</v>
      </c>
      <c r="G5486" s="8" t="s">
        <v>35</v>
      </c>
      <c r="H5486" s="8">
        <f t="shared" si="85"/>
        <v>112</v>
      </c>
      <c r="I5486" s="8"/>
      <c r="XEJ5486" s="4"/>
      <c r="XEK5486" s="4"/>
      <c r="XEL5486" s="4"/>
      <c r="XEM5486" s="4"/>
      <c r="XEN5486" s="4"/>
      <c r="XEO5486" s="4"/>
      <c r="XEP5486" s="4"/>
      <c r="XEQ5486" s="4"/>
      <c r="XER5486" s="4"/>
      <c r="XES5486" s="4"/>
      <c r="XET5486" s="4"/>
      <c r="XEU5486" s="4"/>
      <c r="XEV5486" s="4"/>
      <c r="XEW5486" s="4"/>
    </row>
    <row r="5487" s="1" customFormat="1" ht="25" customHeight="1" spans="1:16377">
      <c r="A5487" s="8">
        <v>5483</v>
      </c>
      <c r="B5487" s="8" t="s">
        <v>9</v>
      </c>
      <c r="C5487" s="8" t="s">
        <v>10955</v>
      </c>
      <c r="D5487" s="8" t="s">
        <v>11015</v>
      </c>
      <c r="E5487" s="8" t="s">
        <v>11016</v>
      </c>
      <c r="F5487" s="9">
        <v>1</v>
      </c>
      <c r="G5487" s="8" t="s">
        <v>38</v>
      </c>
      <c r="H5487" s="8">
        <f t="shared" si="85"/>
        <v>112</v>
      </c>
      <c r="I5487" s="8"/>
      <c r="XEJ5487" s="4"/>
      <c r="XEK5487" s="4"/>
      <c r="XEL5487" s="4"/>
      <c r="XEM5487" s="4"/>
      <c r="XEN5487" s="4"/>
      <c r="XEO5487" s="4"/>
      <c r="XEP5487" s="4"/>
      <c r="XEQ5487" s="4"/>
      <c r="XER5487" s="4"/>
      <c r="XES5487" s="4"/>
      <c r="XET5487" s="4"/>
      <c r="XEU5487" s="4"/>
      <c r="XEV5487" s="4"/>
      <c r="XEW5487" s="4"/>
    </row>
    <row r="5488" s="1" customFormat="1" ht="25" customHeight="1" spans="1:16377">
      <c r="A5488" s="8">
        <v>5484</v>
      </c>
      <c r="B5488" s="8" t="s">
        <v>9</v>
      </c>
      <c r="C5488" s="8" t="s">
        <v>10955</v>
      </c>
      <c r="D5488" s="8" t="s">
        <v>11017</v>
      </c>
      <c r="E5488" s="8" t="s">
        <v>11018</v>
      </c>
      <c r="F5488" s="9">
        <v>2</v>
      </c>
      <c r="G5488" s="8" t="s">
        <v>38</v>
      </c>
      <c r="H5488" s="8">
        <f t="shared" si="85"/>
        <v>224</v>
      </c>
      <c r="I5488" s="8"/>
      <c r="XEJ5488" s="4"/>
      <c r="XEK5488" s="4"/>
      <c r="XEL5488" s="4"/>
      <c r="XEM5488" s="4"/>
      <c r="XEN5488" s="4"/>
      <c r="XEO5488" s="4"/>
      <c r="XEP5488" s="4"/>
      <c r="XEQ5488" s="4"/>
      <c r="XER5488" s="4"/>
      <c r="XES5488" s="4"/>
      <c r="XET5488" s="4"/>
      <c r="XEU5488" s="4"/>
      <c r="XEV5488" s="4"/>
      <c r="XEW5488" s="4"/>
    </row>
    <row r="5489" s="1" customFormat="1" ht="25" customHeight="1" spans="1:16377">
      <c r="A5489" s="8">
        <v>5485</v>
      </c>
      <c r="B5489" s="8" t="s">
        <v>9</v>
      </c>
      <c r="C5489" s="8" t="s">
        <v>10955</v>
      </c>
      <c r="D5489" s="8" t="s">
        <v>11019</v>
      </c>
      <c r="E5489" s="8" t="s">
        <v>11020</v>
      </c>
      <c r="F5489" s="9">
        <v>4</v>
      </c>
      <c r="G5489" s="8" t="s">
        <v>38</v>
      </c>
      <c r="H5489" s="8">
        <f t="shared" si="85"/>
        <v>448</v>
      </c>
      <c r="I5489" s="8"/>
      <c r="XEJ5489" s="4"/>
      <c r="XEK5489" s="4"/>
      <c r="XEL5489" s="4"/>
      <c r="XEM5489" s="4"/>
      <c r="XEN5489" s="4"/>
      <c r="XEO5489" s="4"/>
      <c r="XEP5489" s="4"/>
      <c r="XEQ5489" s="4"/>
      <c r="XER5489" s="4"/>
      <c r="XES5489" s="4"/>
      <c r="XET5489" s="4"/>
      <c r="XEU5489" s="4"/>
      <c r="XEV5489" s="4"/>
      <c r="XEW5489" s="4"/>
    </row>
    <row r="5490" s="1" customFormat="1" ht="25" customHeight="1" spans="1:16377">
      <c r="A5490" s="8">
        <v>5486</v>
      </c>
      <c r="B5490" s="8" t="s">
        <v>9</v>
      </c>
      <c r="C5490" s="8" t="s">
        <v>10955</v>
      </c>
      <c r="D5490" s="8" t="s">
        <v>3463</v>
      </c>
      <c r="E5490" s="8" t="s">
        <v>11021</v>
      </c>
      <c r="F5490" s="9">
        <v>3</v>
      </c>
      <c r="G5490" s="8" t="s">
        <v>38</v>
      </c>
      <c r="H5490" s="8">
        <f t="shared" si="85"/>
        <v>336</v>
      </c>
      <c r="I5490" s="8"/>
      <c r="XEJ5490" s="4"/>
      <c r="XEK5490" s="4"/>
      <c r="XEL5490" s="4"/>
      <c r="XEM5490" s="4"/>
      <c r="XEN5490" s="4"/>
      <c r="XEO5490" s="4"/>
      <c r="XEP5490" s="4"/>
      <c r="XEQ5490" s="4"/>
      <c r="XER5490" s="4"/>
      <c r="XES5490" s="4"/>
      <c r="XET5490" s="4"/>
      <c r="XEU5490" s="4"/>
      <c r="XEV5490" s="4"/>
      <c r="XEW5490" s="4"/>
    </row>
    <row r="5491" s="1" customFormat="1" ht="25" customHeight="1" spans="1:16377">
      <c r="A5491" s="8">
        <v>5487</v>
      </c>
      <c r="B5491" s="8" t="s">
        <v>9</v>
      </c>
      <c r="C5491" s="8" t="s">
        <v>10955</v>
      </c>
      <c r="D5491" s="8" t="s">
        <v>11022</v>
      </c>
      <c r="E5491" s="8" t="s">
        <v>11023</v>
      </c>
      <c r="F5491" s="9">
        <v>3</v>
      </c>
      <c r="G5491" s="8" t="s">
        <v>38</v>
      </c>
      <c r="H5491" s="8">
        <f t="shared" si="85"/>
        <v>336</v>
      </c>
      <c r="I5491" s="8"/>
      <c r="XEJ5491" s="4"/>
      <c r="XEK5491" s="4"/>
      <c r="XEL5491" s="4"/>
      <c r="XEM5491" s="4"/>
      <c r="XEN5491" s="4"/>
      <c r="XEO5491" s="4"/>
      <c r="XEP5491" s="4"/>
      <c r="XEQ5491" s="4"/>
      <c r="XER5491" s="4"/>
      <c r="XES5491" s="4"/>
      <c r="XET5491" s="4"/>
      <c r="XEU5491" s="4"/>
      <c r="XEV5491" s="4"/>
      <c r="XEW5491" s="4"/>
    </row>
    <row r="5492" s="1" customFormat="1" ht="25" customHeight="1" spans="1:16377">
      <c r="A5492" s="8">
        <v>5488</v>
      </c>
      <c r="B5492" s="8" t="s">
        <v>9</v>
      </c>
      <c r="C5492" s="8" t="s">
        <v>10955</v>
      </c>
      <c r="D5492" s="8" t="s">
        <v>11024</v>
      </c>
      <c r="E5492" s="8" t="s">
        <v>11025</v>
      </c>
      <c r="F5492" s="9">
        <v>1</v>
      </c>
      <c r="G5492" s="8" t="s">
        <v>35</v>
      </c>
      <c r="H5492" s="8">
        <f t="shared" si="85"/>
        <v>112</v>
      </c>
      <c r="I5492" s="8"/>
      <c r="XEJ5492" s="4"/>
      <c r="XEK5492" s="4"/>
      <c r="XEL5492" s="4"/>
      <c r="XEM5492" s="4"/>
      <c r="XEN5492" s="4"/>
      <c r="XEO5492" s="4"/>
      <c r="XEP5492" s="4"/>
      <c r="XEQ5492" s="4"/>
      <c r="XER5492" s="4"/>
      <c r="XES5492" s="4"/>
      <c r="XET5492" s="4"/>
      <c r="XEU5492" s="4"/>
      <c r="XEV5492" s="4"/>
      <c r="XEW5492" s="4"/>
    </row>
    <row r="5493" s="1" customFormat="1" ht="25" customHeight="1" spans="1:16377">
      <c r="A5493" s="8">
        <v>5489</v>
      </c>
      <c r="B5493" s="8" t="s">
        <v>9</v>
      </c>
      <c r="C5493" s="8" t="s">
        <v>10955</v>
      </c>
      <c r="D5493" s="8" t="s">
        <v>11026</v>
      </c>
      <c r="E5493" s="8" t="s">
        <v>11027</v>
      </c>
      <c r="F5493" s="9">
        <v>3</v>
      </c>
      <c r="G5493" s="8" t="s">
        <v>38</v>
      </c>
      <c r="H5493" s="8">
        <f t="shared" si="85"/>
        <v>336</v>
      </c>
      <c r="I5493" s="8"/>
      <c r="XEJ5493" s="4"/>
      <c r="XEK5493" s="4"/>
      <c r="XEL5493" s="4"/>
      <c r="XEM5493" s="4"/>
      <c r="XEN5493" s="4"/>
      <c r="XEO5493" s="4"/>
      <c r="XEP5493" s="4"/>
      <c r="XEQ5493" s="4"/>
      <c r="XER5493" s="4"/>
      <c r="XES5493" s="4"/>
      <c r="XET5493" s="4"/>
      <c r="XEU5493" s="4"/>
      <c r="XEV5493" s="4"/>
      <c r="XEW5493" s="4"/>
    </row>
    <row r="5494" s="1" customFormat="1" ht="25" customHeight="1" spans="1:16377">
      <c r="A5494" s="8">
        <v>5490</v>
      </c>
      <c r="B5494" s="8" t="s">
        <v>9</v>
      </c>
      <c r="C5494" s="8" t="s">
        <v>10955</v>
      </c>
      <c r="D5494" s="8" t="s">
        <v>11028</v>
      </c>
      <c r="E5494" s="8" t="s">
        <v>11029</v>
      </c>
      <c r="F5494" s="9">
        <v>2</v>
      </c>
      <c r="G5494" s="8" t="s">
        <v>38</v>
      </c>
      <c r="H5494" s="8">
        <f t="shared" si="85"/>
        <v>224</v>
      </c>
      <c r="I5494" s="8"/>
      <c r="XEJ5494" s="4"/>
      <c r="XEK5494" s="4"/>
      <c r="XEL5494" s="4"/>
      <c r="XEM5494" s="4"/>
      <c r="XEN5494" s="4"/>
      <c r="XEO5494" s="4"/>
      <c r="XEP5494" s="4"/>
      <c r="XEQ5494" s="4"/>
      <c r="XER5494" s="4"/>
      <c r="XES5494" s="4"/>
      <c r="XET5494" s="4"/>
      <c r="XEU5494" s="4"/>
      <c r="XEV5494" s="4"/>
      <c r="XEW5494" s="4"/>
    </row>
    <row r="5495" s="1" customFormat="1" ht="25" customHeight="1" spans="1:16377">
      <c r="A5495" s="8">
        <v>5491</v>
      </c>
      <c r="B5495" s="8" t="s">
        <v>9</v>
      </c>
      <c r="C5495" s="8" t="s">
        <v>11030</v>
      </c>
      <c r="D5495" s="8" t="s">
        <v>11031</v>
      </c>
      <c r="E5495" s="8" t="s">
        <v>11032</v>
      </c>
      <c r="F5495" s="9">
        <v>2</v>
      </c>
      <c r="G5495" s="8" t="s">
        <v>35</v>
      </c>
      <c r="H5495" s="8">
        <f t="shared" si="85"/>
        <v>224</v>
      </c>
      <c r="I5495" s="8"/>
      <c r="XEJ5495" s="4"/>
      <c r="XEK5495" s="4"/>
      <c r="XEL5495" s="4"/>
      <c r="XEM5495" s="4"/>
      <c r="XEN5495" s="4"/>
      <c r="XEO5495" s="4"/>
      <c r="XEP5495" s="4"/>
      <c r="XEQ5495" s="4"/>
      <c r="XER5495" s="4"/>
      <c r="XES5495" s="4"/>
      <c r="XET5495" s="4"/>
      <c r="XEU5495" s="4"/>
      <c r="XEV5495" s="4"/>
      <c r="XEW5495" s="4"/>
    </row>
    <row r="5496" s="1" customFormat="1" ht="25" customHeight="1" spans="1:16377">
      <c r="A5496" s="8">
        <v>5492</v>
      </c>
      <c r="B5496" s="8" t="s">
        <v>9</v>
      </c>
      <c r="C5496" s="8" t="s">
        <v>11030</v>
      </c>
      <c r="D5496" s="8" t="s">
        <v>11033</v>
      </c>
      <c r="E5496" s="8" t="s">
        <v>11034</v>
      </c>
      <c r="F5496" s="9">
        <v>1</v>
      </c>
      <c r="G5496" s="8" t="s">
        <v>38</v>
      </c>
      <c r="H5496" s="8">
        <f t="shared" si="85"/>
        <v>112</v>
      </c>
      <c r="I5496" s="8"/>
      <c r="XEJ5496" s="4"/>
      <c r="XEK5496" s="4"/>
      <c r="XEL5496" s="4"/>
      <c r="XEM5496" s="4"/>
      <c r="XEN5496" s="4"/>
      <c r="XEO5496" s="4"/>
      <c r="XEP5496" s="4"/>
      <c r="XEQ5496" s="4"/>
      <c r="XER5496" s="4"/>
      <c r="XES5496" s="4"/>
      <c r="XET5496" s="4"/>
      <c r="XEU5496" s="4"/>
      <c r="XEV5496" s="4"/>
      <c r="XEW5496" s="4"/>
    </row>
    <row r="5497" s="1" customFormat="1" ht="25" customHeight="1" spans="1:16377">
      <c r="A5497" s="8">
        <v>5493</v>
      </c>
      <c r="B5497" s="8" t="s">
        <v>9</v>
      </c>
      <c r="C5497" s="8" t="s">
        <v>11030</v>
      </c>
      <c r="D5497" s="8" t="s">
        <v>11035</v>
      </c>
      <c r="E5497" s="8" t="s">
        <v>11036</v>
      </c>
      <c r="F5497" s="9">
        <v>2</v>
      </c>
      <c r="G5497" s="8" t="s">
        <v>35</v>
      </c>
      <c r="H5497" s="8">
        <f t="shared" si="85"/>
        <v>224</v>
      </c>
      <c r="I5497" s="8"/>
      <c r="XEJ5497" s="4"/>
      <c r="XEK5497" s="4"/>
      <c r="XEL5497" s="4"/>
      <c r="XEM5497" s="4"/>
      <c r="XEN5497" s="4"/>
      <c r="XEO5497" s="4"/>
      <c r="XEP5497" s="4"/>
      <c r="XEQ5497" s="4"/>
      <c r="XER5497" s="4"/>
      <c r="XES5497" s="4"/>
      <c r="XET5497" s="4"/>
      <c r="XEU5497" s="4"/>
      <c r="XEV5497" s="4"/>
      <c r="XEW5497" s="4"/>
    </row>
    <row r="5498" s="1" customFormat="1" ht="25" customHeight="1" spans="1:16377">
      <c r="A5498" s="8">
        <v>5494</v>
      </c>
      <c r="B5498" s="8" t="s">
        <v>9</v>
      </c>
      <c r="C5498" s="8" t="s">
        <v>11030</v>
      </c>
      <c r="D5498" s="8" t="s">
        <v>11037</v>
      </c>
      <c r="E5498" s="8" t="s">
        <v>11038</v>
      </c>
      <c r="F5498" s="9">
        <v>3</v>
      </c>
      <c r="G5498" s="8" t="s">
        <v>38</v>
      </c>
      <c r="H5498" s="8">
        <f t="shared" si="85"/>
        <v>336</v>
      </c>
      <c r="I5498" s="8"/>
      <c r="XEJ5498" s="4"/>
      <c r="XEK5498" s="4"/>
      <c r="XEL5498" s="4"/>
      <c r="XEM5498" s="4"/>
      <c r="XEN5498" s="4"/>
      <c r="XEO5498" s="4"/>
      <c r="XEP5498" s="4"/>
      <c r="XEQ5498" s="4"/>
      <c r="XER5498" s="4"/>
      <c r="XES5498" s="4"/>
      <c r="XET5498" s="4"/>
      <c r="XEU5498" s="4"/>
      <c r="XEV5498" s="4"/>
      <c r="XEW5498" s="4"/>
    </row>
    <row r="5499" s="1" customFormat="1" ht="25" customHeight="1" spans="1:16377">
      <c r="A5499" s="8">
        <v>5495</v>
      </c>
      <c r="B5499" s="8" t="s">
        <v>9</v>
      </c>
      <c r="C5499" s="8" t="s">
        <v>11030</v>
      </c>
      <c r="D5499" s="8" t="s">
        <v>11039</v>
      </c>
      <c r="E5499" s="8" t="s">
        <v>11040</v>
      </c>
      <c r="F5499" s="9">
        <v>1</v>
      </c>
      <c r="G5499" s="8" t="s">
        <v>35</v>
      </c>
      <c r="H5499" s="8">
        <f t="shared" si="85"/>
        <v>112</v>
      </c>
      <c r="I5499" s="8"/>
      <c r="XEJ5499" s="4"/>
      <c r="XEK5499" s="4"/>
      <c r="XEL5499" s="4"/>
      <c r="XEM5499" s="4"/>
      <c r="XEN5499" s="4"/>
      <c r="XEO5499" s="4"/>
      <c r="XEP5499" s="4"/>
      <c r="XEQ5499" s="4"/>
      <c r="XER5499" s="4"/>
      <c r="XES5499" s="4"/>
      <c r="XET5499" s="4"/>
      <c r="XEU5499" s="4"/>
      <c r="XEV5499" s="4"/>
      <c r="XEW5499" s="4"/>
    </row>
    <row r="5500" s="1" customFormat="1" ht="25" customHeight="1" spans="1:16377">
      <c r="A5500" s="8">
        <v>5496</v>
      </c>
      <c r="B5500" s="8" t="s">
        <v>9</v>
      </c>
      <c r="C5500" s="8" t="s">
        <v>11030</v>
      </c>
      <c r="D5500" s="8" t="s">
        <v>11041</v>
      </c>
      <c r="E5500" s="8" t="s">
        <v>11042</v>
      </c>
      <c r="F5500" s="9">
        <v>2</v>
      </c>
      <c r="G5500" s="8" t="s">
        <v>35</v>
      </c>
      <c r="H5500" s="8">
        <f t="shared" si="85"/>
        <v>224</v>
      </c>
      <c r="I5500" s="8"/>
      <c r="XEJ5500" s="4"/>
      <c r="XEK5500" s="4"/>
      <c r="XEL5500" s="4"/>
      <c r="XEM5500" s="4"/>
      <c r="XEN5500" s="4"/>
      <c r="XEO5500" s="4"/>
      <c r="XEP5500" s="4"/>
      <c r="XEQ5500" s="4"/>
      <c r="XER5500" s="4"/>
      <c r="XES5500" s="4"/>
      <c r="XET5500" s="4"/>
      <c r="XEU5500" s="4"/>
      <c r="XEV5500" s="4"/>
      <c r="XEW5500" s="4"/>
    </row>
    <row r="5501" s="1" customFormat="1" ht="25" customHeight="1" spans="1:16377">
      <c r="A5501" s="8">
        <v>5497</v>
      </c>
      <c r="B5501" s="8" t="s">
        <v>9</v>
      </c>
      <c r="C5501" s="8" t="s">
        <v>11030</v>
      </c>
      <c r="D5501" s="8" t="s">
        <v>11043</v>
      </c>
      <c r="E5501" s="8" t="s">
        <v>11044</v>
      </c>
      <c r="F5501" s="9">
        <v>4</v>
      </c>
      <c r="G5501" s="8" t="s">
        <v>38</v>
      </c>
      <c r="H5501" s="8">
        <f t="shared" si="85"/>
        <v>448</v>
      </c>
      <c r="I5501" s="8"/>
      <c r="XEJ5501" s="4"/>
      <c r="XEK5501" s="4"/>
      <c r="XEL5501" s="4"/>
      <c r="XEM5501" s="4"/>
      <c r="XEN5501" s="4"/>
      <c r="XEO5501" s="4"/>
      <c r="XEP5501" s="4"/>
      <c r="XEQ5501" s="4"/>
      <c r="XER5501" s="4"/>
      <c r="XES5501" s="4"/>
      <c r="XET5501" s="4"/>
      <c r="XEU5501" s="4"/>
      <c r="XEV5501" s="4"/>
      <c r="XEW5501" s="4"/>
    </row>
    <row r="5502" s="1" customFormat="1" ht="25" customHeight="1" spans="1:16377">
      <c r="A5502" s="8">
        <v>5498</v>
      </c>
      <c r="B5502" s="8" t="s">
        <v>9</v>
      </c>
      <c r="C5502" s="8" t="s">
        <v>11030</v>
      </c>
      <c r="D5502" s="8" t="s">
        <v>11045</v>
      </c>
      <c r="E5502" s="8" t="s">
        <v>11046</v>
      </c>
      <c r="F5502" s="9">
        <v>2</v>
      </c>
      <c r="G5502" s="8" t="s">
        <v>38</v>
      </c>
      <c r="H5502" s="8">
        <f t="shared" si="85"/>
        <v>224</v>
      </c>
      <c r="I5502" s="8"/>
      <c r="XEJ5502" s="4"/>
      <c r="XEK5502" s="4"/>
      <c r="XEL5502" s="4"/>
      <c r="XEM5502" s="4"/>
      <c r="XEN5502" s="4"/>
      <c r="XEO5502" s="4"/>
      <c r="XEP5502" s="4"/>
      <c r="XEQ5502" s="4"/>
      <c r="XER5502" s="4"/>
      <c r="XES5502" s="4"/>
      <c r="XET5502" s="4"/>
      <c r="XEU5502" s="4"/>
      <c r="XEV5502" s="4"/>
      <c r="XEW5502" s="4"/>
    </row>
    <row r="5503" s="1" customFormat="1" ht="25" customHeight="1" spans="1:16377">
      <c r="A5503" s="8">
        <v>5499</v>
      </c>
      <c r="B5503" s="8" t="s">
        <v>9</v>
      </c>
      <c r="C5503" s="8" t="s">
        <v>11030</v>
      </c>
      <c r="D5503" s="8" t="s">
        <v>11047</v>
      </c>
      <c r="E5503" s="8" t="s">
        <v>11048</v>
      </c>
      <c r="F5503" s="9">
        <v>2</v>
      </c>
      <c r="G5503" s="8" t="s">
        <v>38</v>
      </c>
      <c r="H5503" s="8">
        <f t="shared" si="85"/>
        <v>224</v>
      </c>
      <c r="I5503" s="8"/>
      <c r="XEJ5503" s="4"/>
      <c r="XEK5503" s="4"/>
      <c r="XEL5503" s="4"/>
      <c r="XEM5503" s="4"/>
      <c r="XEN5503" s="4"/>
      <c r="XEO5503" s="4"/>
      <c r="XEP5503" s="4"/>
      <c r="XEQ5503" s="4"/>
      <c r="XER5503" s="4"/>
      <c r="XES5503" s="4"/>
      <c r="XET5503" s="4"/>
      <c r="XEU5503" s="4"/>
      <c r="XEV5503" s="4"/>
      <c r="XEW5503" s="4"/>
    </row>
    <row r="5504" s="1" customFormat="1" ht="25" customHeight="1" spans="1:16377">
      <c r="A5504" s="8">
        <v>5500</v>
      </c>
      <c r="B5504" s="8" t="s">
        <v>9</v>
      </c>
      <c r="C5504" s="8" t="s">
        <v>11030</v>
      </c>
      <c r="D5504" s="8" t="s">
        <v>11049</v>
      </c>
      <c r="E5504" s="8" t="s">
        <v>11050</v>
      </c>
      <c r="F5504" s="9">
        <v>4</v>
      </c>
      <c r="G5504" s="8" t="s">
        <v>38</v>
      </c>
      <c r="H5504" s="8">
        <f t="shared" si="85"/>
        <v>448</v>
      </c>
      <c r="I5504" s="8"/>
      <c r="XEJ5504" s="4"/>
      <c r="XEK5504" s="4"/>
      <c r="XEL5504" s="4"/>
      <c r="XEM5504" s="4"/>
      <c r="XEN5504" s="4"/>
      <c r="XEO5504" s="4"/>
      <c r="XEP5504" s="4"/>
      <c r="XEQ5504" s="4"/>
      <c r="XER5504" s="4"/>
      <c r="XES5504" s="4"/>
      <c r="XET5504" s="4"/>
      <c r="XEU5504" s="4"/>
      <c r="XEV5504" s="4"/>
      <c r="XEW5504" s="4"/>
    </row>
    <row r="5505" s="1" customFormat="1" ht="25" customHeight="1" spans="1:16377">
      <c r="A5505" s="8">
        <v>5501</v>
      </c>
      <c r="B5505" s="8" t="s">
        <v>9</v>
      </c>
      <c r="C5505" s="8" t="s">
        <v>11030</v>
      </c>
      <c r="D5505" s="8" t="s">
        <v>4603</v>
      </c>
      <c r="E5505" s="8" t="s">
        <v>11051</v>
      </c>
      <c r="F5505" s="9">
        <v>3</v>
      </c>
      <c r="G5505" s="8" t="s">
        <v>35</v>
      </c>
      <c r="H5505" s="8">
        <f t="shared" si="85"/>
        <v>336</v>
      </c>
      <c r="I5505" s="8"/>
      <c r="XEJ5505" s="4"/>
      <c r="XEK5505" s="4"/>
      <c r="XEL5505" s="4"/>
      <c r="XEM5505" s="4"/>
      <c r="XEN5505" s="4"/>
      <c r="XEO5505" s="4"/>
      <c r="XEP5505" s="4"/>
      <c r="XEQ5505" s="4"/>
      <c r="XER5505" s="4"/>
      <c r="XES5505" s="4"/>
      <c r="XET5505" s="4"/>
      <c r="XEU5505" s="4"/>
      <c r="XEV5505" s="4"/>
      <c r="XEW5505" s="4"/>
    </row>
    <row r="5506" s="1" customFormat="1" ht="25" customHeight="1" spans="1:16377">
      <c r="A5506" s="8">
        <v>5502</v>
      </c>
      <c r="B5506" s="8" t="s">
        <v>9</v>
      </c>
      <c r="C5506" s="8" t="s">
        <v>11030</v>
      </c>
      <c r="D5506" s="8" t="s">
        <v>11052</v>
      </c>
      <c r="E5506" s="8" t="s">
        <v>11053</v>
      </c>
      <c r="F5506" s="9">
        <v>2</v>
      </c>
      <c r="G5506" s="8" t="s">
        <v>38</v>
      </c>
      <c r="H5506" s="8">
        <f t="shared" si="85"/>
        <v>224</v>
      </c>
      <c r="I5506" s="8"/>
      <c r="XEJ5506" s="4"/>
      <c r="XEK5506" s="4"/>
      <c r="XEL5506" s="4"/>
      <c r="XEM5506" s="4"/>
      <c r="XEN5506" s="4"/>
      <c r="XEO5506" s="4"/>
      <c r="XEP5506" s="4"/>
      <c r="XEQ5506" s="4"/>
      <c r="XER5506" s="4"/>
      <c r="XES5506" s="4"/>
      <c r="XET5506" s="4"/>
      <c r="XEU5506" s="4"/>
      <c r="XEV5506" s="4"/>
      <c r="XEW5506" s="4"/>
    </row>
    <row r="5507" s="1" customFormat="1" ht="25" customHeight="1" spans="1:16377">
      <c r="A5507" s="8">
        <v>5503</v>
      </c>
      <c r="B5507" s="8" t="s">
        <v>9</v>
      </c>
      <c r="C5507" s="8" t="s">
        <v>11030</v>
      </c>
      <c r="D5507" s="8" t="s">
        <v>11054</v>
      </c>
      <c r="E5507" s="8" t="s">
        <v>11055</v>
      </c>
      <c r="F5507" s="9">
        <v>2</v>
      </c>
      <c r="G5507" s="8" t="s">
        <v>35</v>
      </c>
      <c r="H5507" s="8">
        <f t="shared" si="85"/>
        <v>224</v>
      </c>
      <c r="I5507" s="8"/>
      <c r="XEJ5507" s="4"/>
      <c r="XEK5507" s="4"/>
      <c r="XEL5507" s="4"/>
      <c r="XEM5507" s="4"/>
      <c r="XEN5507" s="4"/>
      <c r="XEO5507" s="4"/>
      <c r="XEP5507" s="4"/>
      <c r="XEQ5507" s="4"/>
      <c r="XER5507" s="4"/>
      <c r="XES5507" s="4"/>
      <c r="XET5507" s="4"/>
      <c r="XEU5507" s="4"/>
      <c r="XEV5507" s="4"/>
      <c r="XEW5507" s="4"/>
    </row>
    <row r="5508" s="1" customFormat="1" ht="25" customHeight="1" spans="1:16377">
      <c r="A5508" s="8">
        <v>5504</v>
      </c>
      <c r="B5508" s="8" t="s">
        <v>9</v>
      </c>
      <c r="C5508" s="8" t="s">
        <v>11030</v>
      </c>
      <c r="D5508" s="8" t="s">
        <v>11056</v>
      </c>
      <c r="E5508" s="8" t="s">
        <v>11057</v>
      </c>
      <c r="F5508" s="9">
        <v>1</v>
      </c>
      <c r="G5508" s="8" t="s">
        <v>35</v>
      </c>
      <c r="H5508" s="8">
        <f t="shared" si="85"/>
        <v>112</v>
      </c>
      <c r="I5508" s="8"/>
      <c r="XEJ5508" s="4"/>
      <c r="XEK5508" s="4"/>
      <c r="XEL5508" s="4"/>
      <c r="XEM5508" s="4"/>
      <c r="XEN5508" s="4"/>
      <c r="XEO5508" s="4"/>
      <c r="XEP5508" s="4"/>
      <c r="XEQ5508" s="4"/>
      <c r="XER5508" s="4"/>
      <c r="XES5508" s="4"/>
      <c r="XET5508" s="4"/>
      <c r="XEU5508" s="4"/>
      <c r="XEV5508" s="4"/>
      <c r="XEW5508" s="4"/>
    </row>
    <row r="5509" s="1" customFormat="1" ht="25" customHeight="1" spans="1:16377">
      <c r="A5509" s="8">
        <v>5505</v>
      </c>
      <c r="B5509" s="8" t="s">
        <v>9</v>
      </c>
      <c r="C5509" s="8" t="s">
        <v>11030</v>
      </c>
      <c r="D5509" s="8" t="s">
        <v>11058</v>
      </c>
      <c r="E5509" s="8" t="s">
        <v>11059</v>
      </c>
      <c r="F5509" s="9">
        <v>3</v>
      </c>
      <c r="G5509" s="8" t="s">
        <v>38</v>
      </c>
      <c r="H5509" s="8">
        <f t="shared" si="85"/>
        <v>336</v>
      </c>
      <c r="I5509" s="8"/>
      <c r="XEJ5509" s="4"/>
      <c r="XEK5509" s="4"/>
      <c r="XEL5509" s="4"/>
      <c r="XEM5509" s="4"/>
      <c r="XEN5509" s="4"/>
      <c r="XEO5509" s="4"/>
      <c r="XEP5509" s="4"/>
      <c r="XEQ5509" s="4"/>
      <c r="XER5509" s="4"/>
      <c r="XES5509" s="4"/>
      <c r="XET5509" s="4"/>
      <c r="XEU5509" s="4"/>
      <c r="XEV5509" s="4"/>
      <c r="XEW5509" s="4"/>
    </row>
    <row r="5510" s="1" customFormat="1" ht="25" customHeight="1" spans="1:16377">
      <c r="A5510" s="8">
        <v>5506</v>
      </c>
      <c r="B5510" s="8" t="s">
        <v>9</v>
      </c>
      <c r="C5510" s="8" t="s">
        <v>11030</v>
      </c>
      <c r="D5510" s="8" t="s">
        <v>11060</v>
      </c>
      <c r="E5510" s="8" t="s">
        <v>11061</v>
      </c>
      <c r="F5510" s="9">
        <v>2</v>
      </c>
      <c r="G5510" s="8" t="s">
        <v>38</v>
      </c>
      <c r="H5510" s="8">
        <f t="shared" si="85"/>
        <v>224</v>
      </c>
      <c r="I5510" s="8"/>
      <c r="XEJ5510" s="4"/>
      <c r="XEK5510" s="4"/>
      <c r="XEL5510" s="4"/>
      <c r="XEM5510" s="4"/>
      <c r="XEN5510" s="4"/>
      <c r="XEO5510" s="4"/>
      <c r="XEP5510" s="4"/>
      <c r="XEQ5510" s="4"/>
      <c r="XER5510" s="4"/>
      <c r="XES5510" s="4"/>
      <c r="XET5510" s="4"/>
      <c r="XEU5510" s="4"/>
      <c r="XEV5510" s="4"/>
      <c r="XEW5510" s="4"/>
    </row>
    <row r="5511" s="1" customFormat="1" ht="25" customHeight="1" spans="1:16377">
      <c r="A5511" s="8">
        <v>5507</v>
      </c>
      <c r="B5511" s="8" t="s">
        <v>9</v>
      </c>
      <c r="C5511" s="8" t="s">
        <v>11030</v>
      </c>
      <c r="D5511" s="8" t="s">
        <v>11062</v>
      </c>
      <c r="E5511" s="8" t="s">
        <v>11063</v>
      </c>
      <c r="F5511" s="9">
        <v>2</v>
      </c>
      <c r="G5511" s="8" t="s">
        <v>38</v>
      </c>
      <c r="H5511" s="8">
        <f t="shared" ref="H5511:H5574" si="86">F5511*112</f>
        <v>224</v>
      </c>
      <c r="I5511" s="8"/>
      <c r="XEJ5511" s="4"/>
      <c r="XEK5511" s="4"/>
      <c r="XEL5511" s="4"/>
      <c r="XEM5511" s="4"/>
      <c r="XEN5511" s="4"/>
      <c r="XEO5511" s="4"/>
      <c r="XEP5511" s="4"/>
      <c r="XEQ5511" s="4"/>
      <c r="XER5511" s="4"/>
      <c r="XES5511" s="4"/>
      <c r="XET5511" s="4"/>
      <c r="XEU5511" s="4"/>
      <c r="XEV5511" s="4"/>
      <c r="XEW5511" s="4"/>
    </row>
    <row r="5512" s="1" customFormat="1" ht="25" customHeight="1" spans="1:16377">
      <c r="A5512" s="8">
        <v>5508</v>
      </c>
      <c r="B5512" s="8" t="s">
        <v>9</v>
      </c>
      <c r="C5512" s="8" t="s">
        <v>11030</v>
      </c>
      <c r="D5512" s="8" t="s">
        <v>11064</v>
      </c>
      <c r="E5512" s="8" t="s">
        <v>11065</v>
      </c>
      <c r="F5512" s="9">
        <v>1</v>
      </c>
      <c r="G5512" s="8" t="s">
        <v>35</v>
      </c>
      <c r="H5512" s="8">
        <f t="shared" si="86"/>
        <v>112</v>
      </c>
      <c r="I5512" s="8"/>
      <c r="XEJ5512" s="4"/>
      <c r="XEK5512" s="4"/>
      <c r="XEL5512" s="4"/>
      <c r="XEM5512" s="4"/>
      <c r="XEN5512" s="4"/>
      <c r="XEO5512" s="4"/>
      <c r="XEP5512" s="4"/>
      <c r="XEQ5512" s="4"/>
      <c r="XER5512" s="4"/>
      <c r="XES5512" s="4"/>
      <c r="XET5512" s="4"/>
      <c r="XEU5512" s="4"/>
      <c r="XEV5512" s="4"/>
      <c r="XEW5512" s="4"/>
    </row>
    <row r="5513" s="1" customFormat="1" ht="25" customHeight="1" spans="1:16377">
      <c r="A5513" s="8">
        <v>5509</v>
      </c>
      <c r="B5513" s="8" t="s">
        <v>9</v>
      </c>
      <c r="C5513" s="8" t="s">
        <v>11030</v>
      </c>
      <c r="D5513" s="8" t="s">
        <v>11066</v>
      </c>
      <c r="E5513" s="8" t="s">
        <v>11067</v>
      </c>
      <c r="F5513" s="9">
        <v>1</v>
      </c>
      <c r="G5513" s="8" t="s">
        <v>35</v>
      </c>
      <c r="H5513" s="8">
        <f t="shared" si="86"/>
        <v>112</v>
      </c>
      <c r="I5513" s="8"/>
      <c r="XEJ5513" s="4"/>
      <c r="XEK5513" s="4"/>
      <c r="XEL5513" s="4"/>
      <c r="XEM5513" s="4"/>
      <c r="XEN5513" s="4"/>
      <c r="XEO5513" s="4"/>
      <c r="XEP5513" s="4"/>
      <c r="XEQ5513" s="4"/>
      <c r="XER5513" s="4"/>
      <c r="XES5513" s="4"/>
      <c r="XET5513" s="4"/>
      <c r="XEU5513" s="4"/>
      <c r="XEV5513" s="4"/>
      <c r="XEW5513" s="4"/>
    </row>
    <row r="5514" s="1" customFormat="1" ht="25" customHeight="1" spans="1:16377">
      <c r="A5514" s="8">
        <v>5510</v>
      </c>
      <c r="B5514" s="8" t="s">
        <v>9</v>
      </c>
      <c r="C5514" s="8" t="s">
        <v>11030</v>
      </c>
      <c r="D5514" s="8" t="s">
        <v>11068</v>
      </c>
      <c r="E5514" s="8" t="s">
        <v>11069</v>
      </c>
      <c r="F5514" s="9">
        <v>1</v>
      </c>
      <c r="G5514" s="8" t="s">
        <v>38</v>
      </c>
      <c r="H5514" s="8">
        <f t="shared" si="86"/>
        <v>112</v>
      </c>
      <c r="I5514" s="8"/>
      <c r="XEJ5514" s="4"/>
      <c r="XEK5514" s="4"/>
      <c r="XEL5514" s="4"/>
      <c r="XEM5514" s="4"/>
      <c r="XEN5514" s="4"/>
      <c r="XEO5514" s="4"/>
      <c r="XEP5514" s="4"/>
      <c r="XEQ5514" s="4"/>
      <c r="XER5514" s="4"/>
      <c r="XES5514" s="4"/>
      <c r="XET5514" s="4"/>
      <c r="XEU5514" s="4"/>
      <c r="XEV5514" s="4"/>
      <c r="XEW5514" s="4"/>
    </row>
    <row r="5515" s="1" customFormat="1" ht="25" customHeight="1" spans="1:16377">
      <c r="A5515" s="8">
        <v>5511</v>
      </c>
      <c r="B5515" s="8" t="s">
        <v>9</v>
      </c>
      <c r="C5515" s="8" t="s">
        <v>11030</v>
      </c>
      <c r="D5515" s="8" t="s">
        <v>11070</v>
      </c>
      <c r="E5515" s="8" t="s">
        <v>11071</v>
      </c>
      <c r="F5515" s="9">
        <v>3</v>
      </c>
      <c r="G5515" s="8" t="s">
        <v>38</v>
      </c>
      <c r="H5515" s="8">
        <f t="shared" si="86"/>
        <v>336</v>
      </c>
      <c r="I5515" s="8"/>
      <c r="XEJ5515" s="4"/>
      <c r="XEK5515" s="4"/>
      <c r="XEL5515" s="4"/>
      <c r="XEM5515" s="4"/>
      <c r="XEN5515" s="4"/>
      <c r="XEO5515" s="4"/>
      <c r="XEP5515" s="4"/>
      <c r="XEQ5515" s="4"/>
      <c r="XER5515" s="4"/>
      <c r="XES5515" s="4"/>
      <c r="XET5515" s="4"/>
      <c r="XEU5515" s="4"/>
      <c r="XEV5515" s="4"/>
      <c r="XEW5515" s="4"/>
    </row>
    <row r="5516" s="1" customFormat="1" ht="25" customHeight="1" spans="1:16377">
      <c r="A5516" s="8">
        <v>5512</v>
      </c>
      <c r="B5516" s="8" t="s">
        <v>9</v>
      </c>
      <c r="C5516" s="8" t="s">
        <v>11030</v>
      </c>
      <c r="D5516" s="8" t="s">
        <v>11072</v>
      </c>
      <c r="E5516" s="8" t="s">
        <v>11073</v>
      </c>
      <c r="F5516" s="9">
        <v>3</v>
      </c>
      <c r="G5516" s="8" t="s">
        <v>38</v>
      </c>
      <c r="H5516" s="8">
        <f t="shared" si="86"/>
        <v>336</v>
      </c>
      <c r="I5516" s="8"/>
      <c r="XEJ5516" s="4"/>
      <c r="XEK5516" s="4"/>
      <c r="XEL5516" s="4"/>
      <c r="XEM5516" s="4"/>
      <c r="XEN5516" s="4"/>
      <c r="XEO5516" s="4"/>
      <c r="XEP5516" s="4"/>
      <c r="XEQ5516" s="4"/>
      <c r="XER5516" s="4"/>
      <c r="XES5516" s="4"/>
      <c r="XET5516" s="4"/>
      <c r="XEU5516" s="4"/>
      <c r="XEV5516" s="4"/>
      <c r="XEW5516" s="4"/>
    </row>
    <row r="5517" s="1" customFormat="1" ht="25" customHeight="1" spans="1:16377">
      <c r="A5517" s="8">
        <v>5513</v>
      </c>
      <c r="B5517" s="8" t="s">
        <v>9</v>
      </c>
      <c r="C5517" s="8" t="s">
        <v>11030</v>
      </c>
      <c r="D5517" s="8" t="s">
        <v>11074</v>
      </c>
      <c r="E5517" s="8" t="s">
        <v>11075</v>
      </c>
      <c r="F5517" s="9">
        <v>3</v>
      </c>
      <c r="G5517" s="8" t="s">
        <v>38</v>
      </c>
      <c r="H5517" s="8">
        <f t="shared" si="86"/>
        <v>336</v>
      </c>
      <c r="I5517" s="8"/>
      <c r="XEJ5517" s="4"/>
      <c r="XEK5517" s="4"/>
      <c r="XEL5517" s="4"/>
      <c r="XEM5517" s="4"/>
      <c r="XEN5517" s="4"/>
      <c r="XEO5517" s="4"/>
      <c r="XEP5517" s="4"/>
      <c r="XEQ5517" s="4"/>
      <c r="XER5517" s="4"/>
      <c r="XES5517" s="4"/>
      <c r="XET5517" s="4"/>
      <c r="XEU5517" s="4"/>
      <c r="XEV5517" s="4"/>
      <c r="XEW5517" s="4"/>
    </row>
    <row r="5518" s="1" customFormat="1" ht="25" customHeight="1" spans="1:16377">
      <c r="A5518" s="8">
        <v>5514</v>
      </c>
      <c r="B5518" s="8" t="s">
        <v>9</v>
      </c>
      <c r="C5518" s="8" t="s">
        <v>11030</v>
      </c>
      <c r="D5518" s="8" t="s">
        <v>11076</v>
      </c>
      <c r="E5518" s="8" t="s">
        <v>11077</v>
      </c>
      <c r="F5518" s="9">
        <v>4</v>
      </c>
      <c r="G5518" s="8" t="s">
        <v>38</v>
      </c>
      <c r="H5518" s="8">
        <f t="shared" si="86"/>
        <v>448</v>
      </c>
      <c r="I5518" s="8"/>
      <c r="XEJ5518" s="4"/>
      <c r="XEK5518" s="4"/>
      <c r="XEL5518" s="4"/>
      <c r="XEM5518" s="4"/>
      <c r="XEN5518" s="4"/>
      <c r="XEO5518" s="4"/>
      <c r="XEP5518" s="4"/>
      <c r="XEQ5518" s="4"/>
      <c r="XER5518" s="4"/>
      <c r="XES5518" s="4"/>
      <c r="XET5518" s="4"/>
      <c r="XEU5518" s="4"/>
      <c r="XEV5518" s="4"/>
      <c r="XEW5518" s="4"/>
    </row>
    <row r="5519" s="1" customFormat="1" ht="25" customHeight="1" spans="1:16377">
      <c r="A5519" s="8">
        <v>5515</v>
      </c>
      <c r="B5519" s="8" t="s">
        <v>9</v>
      </c>
      <c r="C5519" s="8" t="s">
        <v>11030</v>
      </c>
      <c r="D5519" s="8" t="s">
        <v>11078</v>
      </c>
      <c r="E5519" s="8" t="s">
        <v>11079</v>
      </c>
      <c r="F5519" s="9">
        <v>5</v>
      </c>
      <c r="G5519" s="8" t="s">
        <v>38</v>
      </c>
      <c r="H5519" s="8">
        <f t="shared" si="86"/>
        <v>560</v>
      </c>
      <c r="I5519" s="8"/>
      <c r="XEJ5519" s="4"/>
      <c r="XEK5519" s="4"/>
      <c r="XEL5519" s="4"/>
      <c r="XEM5519" s="4"/>
      <c r="XEN5519" s="4"/>
      <c r="XEO5519" s="4"/>
      <c r="XEP5519" s="4"/>
      <c r="XEQ5519" s="4"/>
      <c r="XER5519" s="4"/>
      <c r="XES5519" s="4"/>
      <c r="XET5519" s="4"/>
      <c r="XEU5519" s="4"/>
      <c r="XEV5519" s="4"/>
      <c r="XEW5519" s="4"/>
    </row>
    <row r="5520" s="1" customFormat="1" ht="25" customHeight="1" spans="1:16377">
      <c r="A5520" s="8">
        <v>5516</v>
      </c>
      <c r="B5520" s="8" t="s">
        <v>9</v>
      </c>
      <c r="C5520" s="8" t="s">
        <v>11080</v>
      </c>
      <c r="D5520" s="8" t="s">
        <v>11081</v>
      </c>
      <c r="E5520" s="8" t="s">
        <v>11082</v>
      </c>
      <c r="F5520" s="9">
        <v>4</v>
      </c>
      <c r="G5520" s="8" t="s">
        <v>38</v>
      </c>
      <c r="H5520" s="8">
        <f t="shared" si="86"/>
        <v>448</v>
      </c>
      <c r="I5520" s="8"/>
      <c r="XEJ5520" s="4"/>
      <c r="XEK5520" s="4"/>
      <c r="XEL5520" s="4"/>
      <c r="XEM5520" s="4"/>
      <c r="XEN5520" s="4"/>
      <c r="XEO5520" s="4"/>
      <c r="XEP5520" s="4"/>
      <c r="XEQ5520" s="4"/>
      <c r="XER5520" s="4"/>
      <c r="XES5520" s="4"/>
      <c r="XET5520" s="4"/>
      <c r="XEU5520" s="4"/>
      <c r="XEV5520" s="4"/>
      <c r="XEW5520" s="4"/>
    </row>
    <row r="5521" s="1" customFormat="1" ht="25" customHeight="1" spans="1:16377">
      <c r="A5521" s="8">
        <v>5517</v>
      </c>
      <c r="B5521" s="8" t="s">
        <v>9</v>
      </c>
      <c r="C5521" s="8" t="s">
        <v>11080</v>
      </c>
      <c r="D5521" s="8" t="s">
        <v>11083</v>
      </c>
      <c r="E5521" s="8" t="s">
        <v>11084</v>
      </c>
      <c r="F5521" s="9">
        <v>1</v>
      </c>
      <c r="G5521" s="8" t="s">
        <v>35</v>
      </c>
      <c r="H5521" s="8">
        <f t="shared" si="86"/>
        <v>112</v>
      </c>
      <c r="I5521" s="8"/>
      <c r="XEJ5521" s="4"/>
      <c r="XEK5521" s="4"/>
      <c r="XEL5521" s="4"/>
      <c r="XEM5521" s="4"/>
      <c r="XEN5521" s="4"/>
      <c r="XEO5521" s="4"/>
      <c r="XEP5521" s="4"/>
      <c r="XEQ5521" s="4"/>
      <c r="XER5521" s="4"/>
      <c r="XES5521" s="4"/>
      <c r="XET5521" s="4"/>
      <c r="XEU5521" s="4"/>
      <c r="XEV5521" s="4"/>
      <c r="XEW5521" s="4"/>
    </row>
    <row r="5522" s="1" customFormat="1" ht="25" customHeight="1" spans="1:16377">
      <c r="A5522" s="8">
        <v>5518</v>
      </c>
      <c r="B5522" s="8" t="s">
        <v>9</v>
      </c>
      <c r="C5522" s="8" t="s">
        <v>11080</v>
      </c>
      <c r="D5522" s="8" t="s">
        <v>11085</v>
      </c>
      <c r="E5522" s="8" t="s">
        <v>11086</v>
      </c>
      <c r="F5522" s="9">
        <v>1</v>
      </c>
      <c r="G5522" s="8" t="s">
        <v>35</v>
      </c>
      <c r="H5522" s="8">
        <f t="shared" si="86"/>
        <v>112</v>
      </c>
      <c r="I5522" s="8"/>
      <c r="XEJ5522" s="4"/>
      <c r="XEK5522" s="4"/>
      <c r="XEL5522" s="4"/>
      <c r="XEM5522" s="4"/>
      <c r="XEN5522" s="4"/>
      <c r="XEO5522" s="4"/>
      <c r="XEP5522" s="4"/>
      <c r="XEQ5522" s="4"/>
      <c r="XER5522" s="4"/>
      <c r="XES5522" s="4"/>
      <c r="XET5522" s="4"/>
      <c r="XEU5522" s="4"/>
      <c r="XEV5522" s="4"/>
      <c r="XEW5522" s="4"/>
    </row>
    <row r="5523" s="1" customFormat="1" ht="25" customHeight="1" spans="1:16377">
      <c r="A5523" s="8">
        <v>5519</v>
      </c>
      <c r="B5523" s="8" t="s">
        <v>9</v>
      </c>
      <c r="C5523" s="8" t="s">
        <v>11080</v>
      </c>
      <c r="D5523" s="8" t="s">
        <v>11087</v>
      </c>
      <c r="E5523" s="8" t="s">
        <v>11088</v>
      </c>
      <c r="F5523" s="9">
        <v>1</v>
      </c>
      <c r="G5523" s="8" t="s">
        <v>35</v>
      </c>
      <c r="H5523" s="8">
        <f t="shared" si="86"/>
        <v>112</v>
      </c>
      <c r="I5523" s="8"/>
      <c r="XEJ5523" s="4"/>
      <c r="XEK5523" s="4"/>
      <c r="XEL5523" s="4"/>
      <c r="XEM5523" s="4"/>
      <c r="XEN5523" s="4"/>
      <c r="XEO5523" s="4"/>
      <c r="XEP5523" s="4"/>
      <c r="XEQ5523" s="4"/>
      <c r="XER5523" s="4"/>
      <c r="XES5523" s="4"/>
      <c r="XET5523" s="4"/>
      <c r="XEU5523" s="4"/>
      <c r="XEV5523" s="4"/>
      <c r="XEW5523" s="4"/>
    </row>
    <row r="5524" s="1" customFormat="1" ht="25" customHeight="1" spans="1:16377">
      <c r="A5524" s="8">
        <v>5520</v>
      </c>
      <c r="B5524" s="8" t="s">
        <v>9</v>
      </c>
      <c r="C5524" s="8" t="s">
        <v>11080</v>
      </c>
      <c r="D5524" s="8" t="s">
        <v>11089</v>
      </c>
      <c r="E5524" s="8" t="s">
        <v>11090</v>
      </c>
      <c r="F5524" s="9">
        <v>1</v>
      </c>
      <c r="G5524" s="8" t="s">
        <v>35</v>
      </c>
      <c r="H5524" s="8">
        <f t="shared" si="86"/>
        <v>112</v>
      </c>
      <c r="I5524" s="8"/>
      <c r="XEJ5524" s="4"/>
      <c r="XEK5524" s="4"/>
      <c r="XEL5524" s="4"/>
      <c r="XEM5524" s="4"/>
      <c r="XEN5524" s="4"/>
      <c r="XEO5524" s="4"/>
      <c r="XEP5524" s="4"/>
      <c r="XEQ5524" s="4"/>
      <c r="XER5524" s="4"/>
      <c r="XES5524" s="4"/>
      <c r="XET5524" s="4"/>
      <c r="XEU5524" s="4"/>
      <c r="XEV5524" s="4"/>
      <c r="XEW5524" s="4"/>
    </row>
    <row r="5525" s="1" customFormat="1" ht="25" customHeight="1" spans="1:16377">
      <c r="A5525" s="8">
        <v>5521</v>
      </c>
      <c r="B5525" s="8" t="s">
        <v>9</v>
      </c>
      <c r="C5525" s="8" t="s">
        <v>11080</v>
      </c>
      <c r="D5525" s="8" t="s">
        <v>11091</v>
      </c>
      <c r="E5525" s="8" t="s">
        <v>11092</v>
      </c>
      <c r="F5525" s="9">
        <v>1</v>
      </c>
      <c r="G5525" s="8" t="s">
        <v>35</v>
      </c>
      <c r="H5525" s="8">
        <f t="shared" si="86"/>
        <v>112</v>
      </c>
      <c r="I5525" s="8"/>
      <c r="XEJ5525" s="4"/>
      <c r="XEK5525" s="4"/>
      <c r="XEL5525" s="4"/>
      <c r="XEM5525" s="4"/>
      <c r="XEN5525" s="4"/>
      <c r="XEO5525" s="4"/>
      <c r="XEP5525" s="4"/>
      <c r="XEQ5525" s="4"/>
      <c r="XER5525" s="4"/>
      <c r="XES5525" s="4"/>
      <c r="XET5525" s="4"/>
      <c r="XEU5525" s="4"/>
      <c r="XEV5525" s="4"/>
      <c r="XEW5525" s="4"/>
    </row>
    <row r="5526" s="1" customFormat="1" ht="25" customHeight="1" spans="1:16377">
      <c r="A5526" s="8">
        <v>5522</v>
      </c>
      <c r="B5526" s="8" t="s">
        <v>9</v>
      </c>
      <c r="C5526" s="8" t="s">
        <v>11080</v>
      </c>
      <c r="D5526" s="8" t="s">
        <v>11093</v>
      </c>
      <c r="E5526" s="8" t="s">
        <v>11094</v>
      </c>
      <c r="F5526" s="9">
        <v>2</v>
      </c>
      <c r="G5526" s="8" t="s">
        <v>35</v>
      </c>
      <c r="H5526" s="8">
        <f t="shared" si="86"/>
        <v>224</v>
      </c>
      <c r="I5526" s="8"/>
      <c r="XEJ5526" s="4"/>
      <c r="XEK5526" s="4"/>
      <c r="XEL5526" s="4"/>
      <c r="XEM5526" s="4"/>
      <c r="XEN5526" s="4"/>
      <c r="XEO5526" s="4"/>
      <c r="XEP5526" s="4"/>
      <c r="XEQ5526" s="4"/>
      <c r="XER5526" s="4"/>
      <c r="XES5526" s="4"/>
      <c r="XET5526" s="4"/>
      <c r="XEU5526" s="4"/>
      <c r="XEV5526" s="4"/>
      <c r="XEW5526" s="4"/>
    </row>
    <row r="5527" s="1" customFormat="1" ht="25" customHeight="1" spans="1:16377">
      <c r="A5527" s="8">
        <v>5523</v>
      </c>
      <c r="B5527" s="8" t="s">
        <v>9</v>
      </c>
      <c r="C5527" s="8" t="s">
        <v>11080</v>
      </c>
      <c r="D5527" s="8" t="s">
        <v>11095</v>
      </c>
      <c r="E5527" s="8" t="s">
        <v>11096</v>
      </c>
      <c r="F5527" s="9">
        <v>1</v>
      </c>
      <c r="G5527" s="8" t="s">
        <v>35</v>
      </c>
      <c r="H5527" s="8">
        <f t="shared" si="86"/>
        <v>112</v>
      </c>
      <c r="I5527" s="8"/>
      <c r="XEJ5527" s="4"/>
      <c r="XEK5527" s="4"/>
      <c r="XEL5527" s="4"/>
      <c r="XEM5527" s="4"/>
      <c r="XEN5527" s="4"/>
      <c r="XEO5527" s="4"/>
      <c r="XEP5527" s="4"/>
      <c r="XEQ5527" s="4"/>
      <c r="XER5527" s="4"/>
      <c r="XES5527" s="4"/>
      <c r="XET5527" s="4"/>
      <c r="XEU5527" s="4"/>
      <c r="XEV5527" s="4"/>
      <c r="XEW5527" s="4"/>
    </row>
    <row r="5528" s="1" customFormat="1" ht="25" customHeight="1" spans="1:16377">
      <c r="A5528" s="8">
        <v>5524</v>
      </c>
      <c r="B5528" s="8" t="s">
        <v>9</v>
      </c>
      <c r="C5528" s="8" t="s">
        <v>11080</v>
      </c>
      <c r="D5528" s="8" t="s">
        <v>11097</v>
      </c>
      <c r="E5528" s="8" t="s">
        <v>11098</v>
      </c>
      <c r="F5528" s="9">
        <v>2</v>
      </c>
      <c r="G5528" s="8" t="s">
        <v>35</v>
      </c>
      <c r="H5528" s="8">
        <f t="shared" si="86"/>
        <v>224</v>
      </c>
      <c r="I5528" s="8"/>
      <c r="XEJ5528" s="4"/>
      <c r="XEK5528" s="4"/>
      <c r="XEL5528" s="4"/>
      <c r="XEM5528" s="4"/>
      <c r="XEN5528" s="4"/>
      <c r="XEO5528" s="4"/>
      <c r="XEP5528" s="4"/>
      <c r="XEQ5528" s="4"/>
      <c r="XER5528" s="4"/>
      <c r="XES5528" s="4"/>
      <c r="XET5528" s="4"/>
      <c r="XEU5528" s="4"/>
      <c r="XEV5528" s="4"/>
      <c r="XEW5528" s="4"/>
    </row>
    <row r="5529" s="1" customFormat="1" ht="25" customHeight="1" spans="1:16377">
      <c r="A5529" s="8">
        <v>5525</v>
      </c>
      <c r="B5529" s="8" t="s">
        <v>9</v>
      </c>
      <c r="C5529" s="8" t="s">
        <v>11080</v>
      </c>
      <c r="D5529" s="8" t="s">
        <v>11099</v>
      </c>
      <c r="E5529" s="8" t="s">
        <v>11100</v>
      </c>
      <c r="F5529" s="9">
        <v>3</v>
      </c>
      <c r="G5529" s="8" t="s">
        <v>35</v>
      </c>
      <c r="H5529" s="8">
        <f t="shared" si="86"/>
        <v>336</v>
      </c>
      <c r="I5529" s="8"/>
      <c r="XEJ5529" s="4"/>
      <c r="XEK5529" s="4"/>
      <c r="XEL5529" s="4"/>
      <c r="XEM5529" s="4"/>
      <c r="XEN5529" s="4"/>
      <c r="XEO5529" s="4"/>
      <c r="XEP5529" s="4"/>
      <c r="XEQ5529" s="4"/>
      <c r="XER5529" s="4"/>
      <c r="XES5529" s="4"/>
      <c r="XET5529" s="4"/>
      <c r="XEU5529" s="4"/>
      <c r="XEV5529" s="4"/>
      <c r="XEW5529" s="4"/>
    </row>
    <row r="5530" s="1" customFormat="1" ht="25" customHeight="1" spans="1:16377">
      <c r="A5530" s="8">
        <v>5526</v>
      </c>
      <c r="B5530" s="8" t="s">
        <v>9</v>
      </c>
      <c r="C5530" s="8" t="s">
        <v>11080</v>
      </c>
      <c r="D5530" s="8" t="s">
        <v>11101</v>
      </c>
      <c r="E5530" s="8" t="s">
        <v>11102</v>
      </c>
      <c r="F5530" s="9">
        <v>4</v>
      </c>
      <c r="G5530" s="8" t="s">
        <v>38</v>
      </c>
      <c r="H5530" s="8">
        <f t="shared" si="86"/>
        <v>448</v>
      </c>
      <c r="I5530" s="8"/>
      <c r="XEJ5530" s="4"/>
      <c r="XEK5530" s="4"/>
      <c r="XEL5530" s="4"/>
      <c r="XEM5530" s="4"/>
      <c r="XEN5530" s="4"/>
      <c r="XEO5530" s="4"/>
      <c r="XEP5530" s="4"/>
      <c r="XEQ5530" s="4"/>
      <c r="XER5530" s="4"/>
      <c r="XES5530" s="4"/>
      <c r="XET5530" s="4"/>
      <c r="XEU5530" s="4"/>
      <c r="XEV5530" s="4"/>
      <c r="XEW5530" s="4"/>
    </row>
    <row r="5531" s="1" customFormat="1" ht="25" customHeight="1" spans="1:16377">
      <c r="A5531" s="8">
        <v>5527</v>
      </c>
      <c r="B5531" s="8" t="s">
        <v>9</v>
      </c>
      <c r="C5531" s="8" t="s">
        <v>11080</v>
      </c>
      <c r="D5531" s="8" t="s">
        <v>11103</v>
      </c>
      <c r="E5531" s="8" t="s">
        <v>11104</v>
      </c>
      <c r="F5531" s="9">
        <v>3</v>
      </c>
      <c r="G5531" s="8" t="s">
        <v>38</v>
      </c>
      <c r="H5531" s="8">
        <f t="shared" si="86"/>
        <v>336</v>
      </c>
      <c r="I5531" s="8"/>
      <c r="XEJ5531" s="4"/>
      <c r="XEK5531" s="4"/>
      <c r="XEL5531" s="4"/>
      <c r="XEM5531" s="4"/>
      <c r="XEN5531" s="4"/>
      <c r="XEO5531" s="4"/>
      <c r="XEP5531" s="4"/>
      <c r="XEQ5531" s="4"/>
      <c r="XER5531" s="4"/>
      <c r="XES5531" s="4"/>
      <c r="XET5531" s="4"/>
      <c r="XEU5531" s="4"/>
      <c r="XEV5531" s="4"/>
      <c r="XEW5531" s="4"/>
    </row>
    <row r="5532" s="1" customFormat="1" ht="25" customHeight="1" spans="1:16377">
      <c r="A5532" s="8">
        <v>5528</v>
      </c>
      <c r="B5532" s="8" t="s">
        <v>9</v>
      </c>
      <c r="C5532" s="8" t="s">
        <v>11080</v>
      </c>
      <c r="D5532" s="8" t="s">
        <v>11105</v>
      </c>
      <c r="E5532" s="8" t="s">
        <v>11106</v>
      </c>
      <c r="F5532" s="9">
        <v>3</v>
      </c>
      <c r="G5532" s="8" t="s">
        <v>38</v>
      </c>
      <c r="H5532" s="8">
        <f t="shared" si="86"/>
        <v>336</v>
      </c>
      <c r="I5532" s="8"/>
      <c r="XEJ5532" s="4"/>
      <c r="XEK5532" s="4"/>
      <c r="XEL5532" s="4"/>
      <c r="XEM5532" s="4"/>
      <c r="XEN5532" s="4"/>
      <c r="XEO5532" s="4"/>
      <c r="XEP5532" s="4"/>
      <c r="XEQ5532" s="4"/>
      <c r="XER5532" s="4"/>
      <c r="XES5532" s="4"/>
      <c r="XET5532" s="4"/>
      <c r="XEU5532" s="4"/>
      <c r="XEV5532" s="4"/>
      <c r="XEW5532" s="4"/>
    </row>
    <row r="5533" s="1" customFormat="1" ht="25" customHeight="1" spans="1:16377">
      <c r="A5533" s="8">
        <v>5529</v>
      </c>
      <c r="B5533" s="8" t="s">
        <v>9</v>
      </c>
      <c r="C5533" s="8" t="s">
        <v>11080</v>
      </c>
      <c r="D5533" s="8" t="s">
        <v>11107</v>
      </c>
      <c r="E5533" s="8" t="s">
        <v>11108</v>
      </c>
      <c r="F5533" s="9">
        <v>3</v>
      </c>
      <c r="G5533" s="8" t="s">
        <v>38</v>
      </c>
      <c r="H5533" s="8">
        <f t="shared" si="86"/>
        <v>336</v>
      </c>
      <c r="I5533" s="8"/>
      <c r="XEJ5533" s="4"/>
      <c r="XEK5533" s="4"/>
      <c r="XEL5533" s="4"/>
      <c r="XEM5533" s="4"/>
      <c r="XEN5533" s="4"/>
      <c r="XEO5533" s="4"/>
      <c r="XEP5533" s="4"/>
      <c r="XEQ5533" s="4"/>
      <c r="XER5533" s="4"/>
      <c r="XES5533" s="4"/>
      <c r="XET5533" s="4"/>
      <c r="XEU5533" s="4"/>
      <c r="XEV5533" s="4"/>
      <c r="XEW5533" s="4"/>
    </row>
    <row r="5534" s="1" customFormat="1" ht="25" customHeight="1" spans="1:16377">
      <c r="A5534" s="8">
        <v>5530</v>
      </c>
      <c r="B5534" s="8" t="s">
        <v>9</v>
      </c>
      <c r="C5534" s="8" t="s">
        <v>11080</v>
      </c>
      <c r="D5534" s="8" t="s">
        <v>11109</v>
      </c>
      <c r="E5534" s="8" t="s">
        <v>11110</v>
      </c>
      <c r="F5534" s="9">
        <v>3</v>
      </c>
      <c r="G5534" s="8" t="s">
        <v>38</v>
      </c>
      <c r="H5534" s="8">
        <f t="shared" si="86"/>
        <v>336</v>
      </c>
      <c r="I5534" s="8"/>
      <c r="XEJ5534" s="4"/>
      <c r="XEK5534" s="4"/>
      <c r="XEL5534" s="4"/>
      <c r="XEM5534" s="4"/>
      <c r="XEN5534" s="4"/>
      <c r="XEO5534" s="4"/>
      <c r="XEP5534" s="4"/>
      <c r="XEQ5534" s="4"/>
      <c r="XER5534" s="4"/>
      <c r="XES5534" s="4"/>
      <c r="XET5534" s="4"/>
      <c r="XEU5534" s="4"/>
      <c r="XEV5534" s="4"/>
      <c r="XEW5534" s="4"/>
    </row>
    <row r="5535" s="1" customFormat="1" ht="25" customHeight="1" spans="1:16377">
      <c r="A5535" s="8">
        <v>5531</v>
      </c>
      <c r="B5535" s="8" t="s">
        <v>9</v>
      </c>
      <c r="C5535" s="8" t="s">
        <v>11080</v>
      </c>
      <c r="D5535" s="8" t="s">
        <v>11111</v>
      </c>
      <c r="E5535" s="8" t="s">
        <v>11112</v>
      </c>
      <c r="F5535" s="9">
        <v>2</v>
      </c>
      <c r="G5535" s="8" t="s">
        <v>38</v>
      </c>
      <c r="H5535" s="8">
        <f t="shared" si="86"/>
        <v>224</v>
      </c>
      <c r="I5535" s="8"/>
      <c r="XEJ5535" s="4"/>
      <c r="XEK5535" s="4"/>
      <c r="XEL5535" s="4"/>
      <c r="XEM5535" s="4"/>
      <c r="XEN5535" s="4"/>
      <c r="XEO5535" s="4"/>
      <c r="XEP5535" s="4"/>
      <c r="XEQ5535" s="4"/>
      <c r="XER5535" s="4"/>
      <c r="XES5535" s="4"/>
      <c r="XET5535" s="4"/>
      <c r="XEU5535" s="4"/>
      <c r="XEV5535" s="4"/>
      <c r="XEW5535" s="4"/>
    </row>
    <row r="5536" s="1" customFormat="1" ht="25" customHeight="1" spans="1:16377">
      <c r="A5536" s="8">
        <v>5532</v>
      </c>
      <c r="B5536" s="8" t="s">
        <v>9</v>
      </c>
      <c r="C5536" s="8" t="s">
        <v>11080</v>
      </c>
      <c r="D5536" s="8" t="s">
        <v>11113</v>
      </c>
      <c r="E5536" s="8" t="s">
        <v>11114</v>
      </c>
      <c r="F5536" s="9">
        <v>3</v>
      </c>
      <c r="G5536" s="8" t="s">
        <v>38</v>
      </c>
      <c r="H5536" s="8">
        <f t="shared" si="86"/>
        <v>336</v>
      </c>
      <c r="I5536" s="8"/>
      <c r="XEJ5536" s="4"/>
      <c r="XEK5536" s="4"/>
      <c r="XEL5536" s="4"/>
      <c r="XEM5536" s="4"/>
      <c r="XEN5536" s="4"/>
      <c r="XEO5536" s="4"/>
      <c r="XEP5536" s="4"/>
      <c r="XEQ5536" s="4"/>
      <c r="XER5536" s="4"/>
      <c r="XES5536" s="4"/>
      <c r="XET5536" s="4"/>
      <c r="XEU5536" s="4"/>
      <c r="XEV5536" s="4"/>
      <c r="XEW5536" s="4"/>
    </row>
    <row r="5537" s="1" customFormat="1" ht="25" customHeight="1" spans="1:16377">
      <c r="A5537" s="8">
        <v>5533</v>
      </c>
      <c r="B5537" s="8" t="s">
        <v>9</v>
      </c>
      <c r="C5537" s="8" t="s">
        <v>11080</v>
      </c>
      <c r="D5537" s="8" t="s">
        <v>11115</v>
      </c>
      <c r="E5537" s="8" t="s">
        <v>11116</v>
      </c>
      <c r="F5537" s="9">
        <v>3</v>
      </c>
      <c r="G5537" s="8" t="s">
        <v>35</v>
      </c>
      <c r="H5537" s="8">
        <f t="shared" si="86"/>
        <v>336</v>
      </c>
      <c r="I5537" s="8"/>
      <c r="XEJ5537" s="4"/>
      <c r="XEK5537" s="4"/>
      <c r="XEL5537" s="4"/>
      <c r="XEM5537" s="4"/>
      <c r="XEN5537" s="4"/>
      <c r="XEO5537" s="4"/>
      <c r="XEP5537" s="4"/>
      <c r="XEQ5537" s="4"/>
      <c r="XER5537" s="4"/>
      <c r="XES5537" s="4"/>
      <c r="XET5537" s="4"/>
      <c r="XEU5537" s="4"/>
      <c r="XEV5537" s="4"/>
      <c r="XEW5537" s="4"/>
    </row>
    <row r="5538" s="1" customFormat="1" ht="25" customHeight="1" spans="1:16377">
      <c r="A5538" s="8">
        <v>5534</v>
      </c>
      <c r="B5538" s="8" t="s">
        <v>9</v>
      </c>
      <c r="C5538" s="8" t="s">
        <v>11080</v>
      </c>
      <c r="D5538" s="8" t="s">
        <v>11117</v>
      </c>
      <c r="E5538" s="8" t="s">
        <v>11118</v>
      </c>
      <c r="F5538" s="9">
        <v>5</v>
      </c>
      <c r="G5538" s="8" t="s">
        <v>38</v>
      </c>
      <c r="H5538" s="8">
        <f t="shared" si="86"/>
        <v>560</v>
      </c>
      <c r="I5538" s="8"/>
      <c r="XEJ5538" s="4"/>
      <c r="XEK5538" s="4"/>
      <c r="XEL5538" s="4"/>
      <c r="XEM5538" s="4"/>
      <c r="XEN5538" s="4"/>
      <c r="XEO5538" s="4"/>
      <c r="XEP5538" s="4"/>
      <c r="XEQ5538" s="4"/>
      <c r="XER5538" s="4"/>
      <c r="XES5538" s="4"/>
      <c r="XET5538" s="4"/>
      <c r="XEU5538" s="4"/>
      <c r="XEV5538" s="4"/>
      <c r="XEW5538" s="4"/>
    </row>
    <row r="5539" s="1" customFormat="1" ht="25" customHeight="1" spans="1:16377">
      <c r="A5539" s="8">
        <v>5535</v>
      </c>
      <c r="B5539" s="8" t="s">
        <v>9</v>
      </c>
      <c r="C5539" s="8" t="s">
        <v>11080</v>
      </c>
      <c r="D5539" s="8" t="s">
        <v>11119</v>
      </c>
      <c r="E5539" s="8" t="s">
        <v>11120</v>
      </c>
      <c r="F5539" s="9">
        <v>4</v>
      </c>
      <c r="G5539" s="8" t="s">
        <v>38</v>
      </c>
      <c r="H5539" s="8">
        <f t="shared" si="86"/>
        <v>448</v>
      </c>
      <c r="I5539" s="8"/>
      <c r="XEJ5539" s="4"/>
      <c r="XEK5539" s="4"/>
      <c r="XEL5539" s="4"/>
      <c r="XEM5539" s="4"/>
      <c r="XEN5539" s="4"/>
      <c r="XEO5539" s="4"/>
      <c r="XEP5539" s="4"/>
      <c r="XEQ5539" s="4"/>
      <c r="XER5539" s="4"/>
      <c r="XES5539" s="4"/>
      <c r="XET5539" s="4"/>
      <c r="XEU5539" s="4"/>
      <c r="XEV5539" s="4"/>
      <c r="XEW5539" s="4"/>
    </row>
    <row r="5540" s="1" customFormat="1" ht="25" customHeight="1" spans="1:16377">
      <c r="A5540" s="8">
        <v>5536</v>
      </c>
      <c r="B5540" s="8" t="s">
        <v>9</v>
      </c>
      <c r="C5540" s="8" t="s">
        <v>11080</v>
      </c>
      <c r="D5540" s="8" t="s">
        <v>11121</v>
      </c>
      <c r="E5540" s="8" t="s">
        <v>11122</v>
      </c>
      <c r="F5540" s="9">
        <v>5</v>
      </c>
      <c r="G5540" s="8" t="s">
        <v>38</v>
      </c>
      <c r="H5540" s="8">
        <f t="shared" si="86"/>
        <v>560</v>
      </c>
      <c r="I5540" s="8"/>
      <c r="XEJ5540" s="4"/>
      <c r="XEK5540" s="4"/>
      <c r="XEL5540" s="4"/>
      <c r="XEM5540" s="4"/>
      <c r="XEN5540" s="4"/>
      <c r="XEO5540" s="4"/>
      <c r="XEP5540" s="4"/>
      <c r="XEQ5540" s="4"/>
      <c r="XER5540" s="4"/>
      <c r="XES5540" s="4"/>
      <c r="XET5540" s="4"/>
      <c r="XEU5540" s="4"/>
      <c r="XEV5540" s="4"/>
      <c r="XEW5540" s="4"/>
    </row>
    <row r="5541" s="1" customFormat="1" ht="25" customHeight="1" spans="1:16377">
      <c r="A5541" s="8">
        <v>5537</v>
      </c>
      <c r="B5541" s="8" t="s">
        <v>9</v>
      </c>
      <c r="C5541" s="8" t="s">
        <v>11080</v>
      </c>
      <c r="D5541" s="8" t="s">
        <v>11123</v>
      </c>
      <c r="E5541" s="8" t="s">
        <v>11124</v>
      </c>
      <c r="F5541" s="9">
        <v>3</v>
      </c>
      <c r="G5541" s="8" t="s">
        <v>38</v>
      </c>
      <c r="H5541" s="8">
        <f t="shared" si="86"/>
        <v>336</v>
      </c>
      <c r="I5541" s="8"/>
      <c r="XEJ5541" s="4"/>
      <c r="XEK5541" s="4"/>
      <c r="XEL5541" s="4"/>
      <c r="XEM5541" s="4"/>
      <c r="XEN5541" s="4"/>
      <c r="XEO5541" s="4"/>
      <c r="XEP5541" s="4"/>
      <c r="XEQ5541" s="4"/>
      <c r="XER5541" s="4"/>
      <c r="XES5541" s="4"/>
      <c r="XET5541" s="4"/>
      <c r="XEU5541" s="4"/>
      <c r="XEV5541" s="4"/>
      <c r="XEW5541" s="4"/>
    </row>
    <row r="5542" s="1" customFormat="1" ht="25" customHeight="1" spans="1:16377">
      <c r="A5542" s="8">
        <v>5538</v>
      </c>
      <c r="B5542" s="8" t="s">
        <v>9</v>
      </c>
      <c r="C5542" s="8" t="s">
        <v>11080</v>
      </c>
      <c r="D5542" s="8" t="s">
        <v>11125</v>
      </c>
      <c r="E5542" s="8" t="s">
        <v>11126</v>
      </c>
      <c r="F5542" s="9">
        <v>3</v>
      </c>
      <c r="G5542" s="8" t="s">
        <v>38</v>
      </c>
      <c r="H5542" s="8">
        <f t="shared" si="86"/>
        <v>336</v>
      </c>
      <c r="I5542" s="8"/>
      <c r="XEJ5542" s="4"/>
      <c r="XEK5542" s="4"/>
      <c r="XEL5542" s="4"/>
      <c r="XEM5542" s="4"/>
      <c r="XEN5542" s="4"/>
      <c r="XEO5542" s="4"/>
      <c r="XEP5542" s="4"/>
      <c r="XEQ5542" s="4"/>
      <c r="XER5542" s="4"/>
      <c r="XES5542" s="4"/>
      <c r="XET5542" s="4"/>
      <c r="XEU5542" s="4"/>
      <c r="XEV5542" s="4"/>
      <c r="XEW5542" s="4"/>
    </row>
    <row r="5543" s="1" customFormat="1" ht="25" customHeight="1" spans="1:16377">
      <c r="A5543" s="8">
        <v>5539</v>
      </c>
      <c r="B5543" s="8" t="s">
        <v>9</v>
      </c>
      <c r="C5543" s="8" t="s">
        <v>11127</v>
      </c>
      <c r="D5543" s="8" t="s">
        <v>11128</v>
      </c>
      <c r="E5543" s="8" t="s">
        <v>11129</v>
      </c>
      <c r="F5543" s="9">
        <v>1</v>
      </c>
      <c r="G5543" s="8" t="s">
        <v>35</v>
      </c>
      <c r="H5543" s="8">
        <f t="shared" si="86"/>
        <v>112</v>
      </c>
      <c r="I5543" s="8"/>
      <c r="XEJ5543" s="4"/>
      <c r="XEK5543" s="4"/>
      <c r="XEL5543" s="4"/>
      <c r="XEM5543" s="4"/>
      <c r="XEN5543" s="4"/>
      <c r="XEO5543" s="4"/>
      <c r="XEP5543" s="4"/>
      <c r="XEQ5543" s="4"/>
      <c r="XER5543" s="4"/>
      <c r="XES5543" s="4"/>
      <c r="XET5543" s="4"/>
      <c r="XEU5543" s="4"/>
      <c r="XEV5543" s="4"/>
      <c r="XEW5543" s="4"/>
    </row>
    <row r="5544" s="1" customFormat="1" ht="25" customHeight="1" spans="1:16377">
      <c r="A5544" s="8">
        <v>5540</v>
      </c>
      <c r="B5544" s="8" t="s">
        <v>9</v>
      </c>
      <c r="C5544" s="8" t="s">
        <v>11127</v>
      </c>
      <c r="D5544" s="8" t="s">
        <v>11130</v>
      </c>
      <c r="E5544" s="8" t="s">
        <v>11131</v>
      </c>
      <c r="F5544" s="9">
        <v>1</v>
      </c>
      <c r="G5544" s="8" t="s">
        <v>35</v>
      </c>
      <c r="H5544" s="8">
        <f t="shared" si="86"/>
        <v>112</v>
      </c>
      <c r="I5544" s="8"/>
      <c r="XEJ5544" s="4"/>
      <c r="XEK5544" s="4"/>
      <c r="XEL5544" s="4"/>
      <c r="XEM5544" s="4"/>
      <c r="XEN5544" s="4"/>
      <c r="XEO5544" s="4"/>
      <c r="XEP5544" s="4"/>
      <c r="XEQ5544" s="4"/>
      <c r="XER5544" s="4"/>
      <c r="XES5544" s="4"/>
      <c r="XET5544" s="4"/>
      <c r="XEU5544" s="4"/>
      <c r="XEV5544" s="4"/>
      <c r="XEW5544" s="4"/>
    </row>
    <row r="5545" s="1" customFormat="1" ht="25" customHeight="1" spans="1:16377">
      <c r="A5545" s="8">
        <v>5541</v>
      </c>
      <c r="B5545" s="8" t="s">
        <v>9</v>
      </c>
      <c r="C5545" s="8" t="s">
        <v>11127</v>
      </c>
      <c r="D5545" s="8" t="s">
        <v>11132</v>
      </c>
      <c r="E5545" s="8" t="s">
        <v>11133</v>
      </c>
      <c r="F5545" s="9">
        <v>5</v>
      </c>
      <c r="G5545" s="8" t="s">
        <v>35</v>
      </c>
      <c r="H5545" s="8">
        <f t="shared" si="86"/>
        <v>560</v>
      </c>
      <c r="I5545" s="8"/>
      <c r="XEJ5545" s="4"/>
      <c r="XEK5545" s="4"/>
      <c r="XEL5545" s="4"/>
      <c r="XEM5545" s="4"/>
      <c r="XEN5545" s="4"/>
      <c r="XEO5545" s="4"/>
      <c r="XEP5545" s="4"/>
      <c r="XEQ5545" s="4"/>
      <c r="XER5545" s="4"/>
      <c r="XES5545" s="4"/>
      <c r="XET5545" s="4"/>
      <c r="XEU5545" s="4"/>
      <c r="XEV5545" s="4"/>
      <c r="XEW5545" s="4"/>
    </row>
    <row r="5546" s="1" customFormat="1" ht="25" customHeight="1" spans="1:16377">
      <c r="A5546" s="8">
        <v>5542</v>
      </c>
      <c r="B5546" s="8" t="s">
        <v>9</v>
      </c>
      <c r="C5546" s="8" t="s">
        <v>11127</v>
      </c>
      <c r="D5546" s="8" t="s">
        <v>11134</v>
      </c>
      <c r="E5546" s="8" t="s">
        <v>11135</v>
      </c>
      <c r="F5546" s="9">
        <v>2</v>
      </c>
      <c r="G5546" s="8" t="s">
        <v>38</v>
      </c>
      <c r="H5546" s="8">
        <f t="shared" si="86"/>
        <v>224</v>
      </c>
      <c r="I5546" s="8"/>
      <c r="XEJ5546" s="4"/>
      <c r="XEK5546" s="4"/>
      <c r="XEL5546" s="4"/>
      <c r="XEM5546" s="4"/>
      <c r="XEN5546" s="4"/>
      <c r="XEO5546" s="4"/>
      <c r="XEP5546" s="4"/>
      <c r="XEQ5546" s="4"/>
      <c r="XER5546" s="4"/>
      <c r="XES5546" s="4"/>
      <c r="XET5546" s="4"/>
      <c r="XEU5546" s="4"/>
      <c r="XEV5546" s="4"/>
      <c r="XEW5546" s="4"/>
    </row>
    <row r="5547" s="1" customFormat="1" ht="25" customHeight="1" spans="1:16377">
      <c r="A5547" s="8">
        <v>5543</v>
      </c>
      <c r="B5547" s="8" t="s">
        <v>9</v>
      </c>
      <c r="C5547" s="8" t="s">
        <v>11127</v>
      </c>
      <c r="D5547" s="8" t="s">
        <v>11136</v>
      </c>
      <c r="E5547" s="8" t="s">
        <v>11137</v>
      </c>
      <c r="F5547" s="9">
        <v>7</v>
      </c>
      <c r="G5547" s="8" t="s">
        <v>38</v>
      </c>
      <c r="H5547" s="8">
        <f t="shared" si="86"/>
        <v>784</v>
      </c>
      <c r="I5547" s="8"/>
      <c r="XEJ5547" s="4"/>
      <c r="XEK5547" s="4"/>
      <c r="XEL5547" s="4"/>
      <c r="XEM5547" s="4"/>
      <c r="XEN5547" s="4"/>
      <c r="XEO5547" s="4"/>
      <c r="XEP5547" s="4"/>
      <c r="XEQ5547" s="4"/>
      <c r="XER5547" s="4"/>
      <c r="XES5547" s="4"/>
      <c r="XET5547" s="4"/>
      <c r="XEU5547" s="4"/>
      <c r="XEV5547" s="4"/>
      <c r="XEW5547" s="4"/>
    </row>
    <row r="5548" s="1" customFormat="1" ht="25" customHeight="1" spans="1:16377">
      <c r="A5548" s="8">
        <v>5544</v>
      </c>
      <c r="B5548" s="8" t="s">
        <v>9</v>
      </c>
      <c r="C5548" s="8" t="s">
        <v>11127</v>
      </c>
      <c r="D5548" s="8" t="s">
        <v>11138</v>
      </c>
      <c r="E5548" s="8" t="s">
        <v>11139</v>
      </c>
      <c r="F5548" s="9">
        <v>4</v>
      </c>
      <c r="G5548" s="8" t="s">
        <v>35</v>
      </c>
      <c r="H5548" s="8">
        <f t="shared" si="86"/>
        <v>448</v>
      </c>
      <c r="I5548" s="8"/>
      <c r="XEJ5548" s="4"/>
      <c r="XEK5548" s="4"/>
      <c r="XEL5548" s="4"/>
      <c r="XEM5548" s="4"/>
      <c r="XEN5548" s="4"/>
      <c r="XEO5548" s="4"/>
      <c r="XEP5548" s="4"/>
      <c r="XEQ5548" s="4"/>
      <c r="XER5548" s="4"/>
      <c r="XES5548" s="4"/>
      <c r="XET5548" s="4"/>
      <c r="XEU5548" s="4"/>
      <c r="XEV5548" s="4"/>
      <c r="XEW5548" s="4"/>
    </row>
    <row r="5549" s="1" customFormat="1" ht="25" customHeight="1" spans="1:16377">
      <c r="A5549" s="8">
        <v>5545</v>
      </c>
      <c r="B5549" s="8" t="s">
        <v>9</v>
      </c>
      <c r="C5549" s="8" t="s">
        <v>11127</v>
      </c>
      <c r="D5549" s="8" t="s">
        <v>11140</v>
      </c>
      <c r="E5549" s="8" t="s">
        <v>11141</v>
      </c>
      <c r="F5549" s="9">
        <v>5</v>
      </c>
      <c r="G5549" s="8" t="s">
        <v>38</v>
      </c>
      <c r="H5549" s="8">
        <f t="shared" si="86"/>
        <v>560</v>
      </c>
      <c r="I5549" s="8"/>
      <c r="XEJ5549" s="4"/>
      <c r="XEK5549" s="4"/>
      <c r="XEL5549" s="4"/>
      <c r="XEM5549" s="4"/>
      <c r="XEN5549" s="4"/>
      <c r="XEO5549" s="4"/>
      <c r="XEP5549" s="4"/>
      <c r="XEQ5549" s="4"/>
      <c r="XER5549" s="4"/>
      <c r="XES5549" s="4"/>
      <c r="XET5549" s="4"/>
      <c r="XEU5549" s="4"/>
      <c r="XEV5549" s="4"/>
      <c r="XEW5549" s="4"/>
    </row>
    <row r="5550" s="1" customFormat="1" ht="25" customHeight="1" spans="1:16377">
      <c r="A5550" s="8">
        <v>5546</v>
      </c>
      <c r="B5550" s="8" t="s">
        <v>9</v>
      </c>
      <c r="C5550" s="8" t="s">
        <v>11127</v>
      </c>
      <c r="D5550" s="8" t="s">
        <v>11142</v>
      </c>
      <c r="E5550" s="8" t="s">
        <v>11143</v>
      </c>
      <c r="F5550" s="9">
        <v>2</v>
      </c>
      <c r="G5550" s="8" t="s">
        <v>38</v>
      </c>
      <c r="H5550" s="8">
        <f t="shared" si="86"/>
        <v>224</v>
      </c>
      <c r="I5550" s="8"/>
      <c r="XEJ5550" s="4"/>
      <c r="XEK5550" s="4"/>
      <c r="XEL5550" s="4"/>
      <c r="XEM5550" s="4"/>
      <c r="XEN5550" s="4"/>
      <c r="XEO5550" s="4"/>
      <c r="XEP5550" s="4"/>
      <c r="XEQ5550" s="4"/>
      <c r="XER5550" s="4"/>
      <c r="XES5550" s="4"/>
      <c r="XET5550" s="4"/>
      <c r="XEU5550" s="4"/>
      <c r="XEV5550" s="4"/>
      <c r="XEW5550" s="4"/>
    </row>
    <row r="5551" s="1" customFormat="1" ht="25" customHeight="1" spans="1:16377">
      <c r="A5551" s="8">
        <v>5547</v>
      </c>
      <c r="B5551" s="8" t="s">
        <v>9</v>
      </c>
      <c r="C5551" s="8" t="s">
        <v>11127</v>
      </c>
      <c r="D5551" s="8" t="s">
        <v>11144</v>
      </c>
      <c r="E5551" s="8" t="s">
        <v>11145</v>
      </c>
      <c r="F5551" s="9">
        <v>4</v>
      </c>
      <c r="G5551" s="8" t="s">
        <v>38</v>
      </c>
      <c r="H5551" s="8">
        <f t="shared" si="86"/>
        <v>448</v>
      </c>
      <c r="I5551" s="8"/>
      <c r="XEJ5551" s="4"/>
      <c r="XEK5551" s="4"/>
      <c r="XEL5551" s="4"/>
      <c r="XEM5551" s="4"/>
      <c r="XEN5551" s="4"/>
      <c r="XEO5551" s="4"/>
      <c r="XEP5551" s="4"/>
      <c r="XEQ5551" s="4"/>
      <c r="XER5551" s="4"/>
      <c r="XES5551" s="4"/>
      <c r="XET5551" s="4"/>
      <c r="XEU5551" s="4"/>
      <c r="XEV5551" s="4"/>
      <c r="XEW5551" s="4"/>
    </row>
    <row r="5552" s="1" customFormat="1" ht="25" customHeight="1" spans="1:16377">
      <c r="A5552" s="8">
        <v>5548</v>
      </c>
      <c r="B5552" s="8" t="s">
        <v>9</v>
      </c>
      <c r="C5552" s="8" t="s">
        <v>11127</v>
      </c>
      <c r="D5552" s="8" t="s">
        <v>11146</v>
      </c>
      <c r="E5552" s="8" t="s">
        <v>11147</v>
      </c>
      <c r="F5552" s="9">
        <v>2</v>
      </c>
      <c r="G5552" s="8" t="s">
        <v>38</v>
      </c>
      <c r="H5552" s="8">
        <f t="shared" si="86"/>
        <v>224</v>
      </c>
      <c r="I5552" s="8"/>
      <c r="XEJ5552" s="4"/>
      <c r="XEK5552" s="4"/>
      <c r="XEL5552" s="4"/>
      <c r="XEM5552" s="4"/>
      <c r="XEN5552" s="4"/>
      <c r="XEO5552" s="4"/>
      <c r="XEP5552" s="4"/>
      <c r="XEQ5552" s="4"/>
      <c r="XER5552" s="4"/>
      <c r="XES5552" s="4"/>
      <c r="XET5552" s="4"/>
      <c r="XEU5552" s="4"/>
      <c r="XEV5552" s="4"/>
      <c r="XEW5552" s="4"/>
    </row>
    <row r="5553" s="1" customFormat="1" ht="25" customHeight="1" spans="1:16377">
      <c r="A5553" s="8">
        <v>5549</v>
      </c>
      <c r="B5553" s="8" t="s">
        <v>9</v>
      </c>
      <c r="C5553" s="8" t="s">
        <v>11127</v>
      </c>
      <c r="D5553" s="8" t="s">
        <v>11148</v>
      </c>
      <c r="E5553" s="8" t="s">
        <v>11149</v>
      </c>
      <c r="F5553" s="9">
        <v>2</v>
      </c>
      <c r="G5553" s="8" t="s">
        <v>35</v>
      </c>
      <c r="H5553" s="8">
        <f t="shared" si="86"/>
        <v>224</v>
      </c>
      <c r="I5553" s="8"/>
      <c r="XEJ5553" s="4"/>
      <c r="XEK5553" s="4"/>
      <c r="XEL5553" s="4"/>
      <c r="XEM5553" s="4"/>
      <c r="XEN5553" s="4"/>
      <c r="XEO5553" s="4"/>
      <c r="XEP5553" s="4"/>
      <c r="XEQ5553" s="4"/>
      <c r="XER5553" s="4"/>
      <c r="XES5553" s="4"/>
      <c r="XET5553" s="4"/>
      <c r="XEU5553" s="4"/>
      <c r="XEV5553" s="4"/>
      <c r="XEW5553" s="4"/>
    </row>
    <row r="5554" s="1" customFormat="1" ht="25" customHeight="1" spans="1:16377">
      <c r="A5554" s="8">
        <v>5550</v>
      </c>
      <c r="B5554" s="8" t="s">
        <v>9</v>
      </c>
      <c r="C5554" s="8" t="s">
        <v>11127</v>
      </c>
      <c r="D5554" s="8" t="s">
        <v>11150</v>
      </c>
      <c r="E5554" s="8" t="s">
        <v>11151</v>
      </c>
      <c r="F5554" s="9">
        <v>3</v>
      </c>
      <c r="G5554" s="8" t="s">
        <v>38</v>
      </c>
      <c r="H5554" s="8">
        <f t="shared" si="86"/>
        <v>336</v>
      </c>
      <c r="I5554" s="8"/>
      <c r="XEJ5554" s="4"/>
      <c r="XEK5554" s="4"/>
      <c r="XEL5554" s="4"/>
      <c r="XEM5554" s="4"/>
      <c r="XEN5554" s="4"/>
      <c r="XEO5554" s="4"/>
      <c r="XEP5554" s="4"/>
      <c r="XEQ5554" s="4"/>
      <c r="XER5554" s="4"/>
      <c r="XES5554" s="4"/>
      <c r="XET5554" s="4"/>
      <c r="XEU5554" s="4"/>
      <c r="XEV5554" s="4"/>
      <c r="XEW5554" s="4"/>
    </row>
    <row r="5555" s="1" customFormat="1" ht="25" customHeight="1" spans="1:16377">
      <c r="A5555" s="8">
        <v>5551</v>
      </c>
      <c r="B5555" s="8" t="s">
        <v>9</v>
      </c>
      <c r="C5555" s="8" t="s">
        <v>11127</v>
      </c>
      <c r="D5555" s="8" t="s">
        <v>11152</v>
      </c>
      <c r="E5555" s="8" t="s">
        <v>11153</v>
      </c>
      <c r="F5555" s="9">
        <v>7</v>
      </c>
      <c r="G5555" s="8" t="s">
        <v>38</v>
      </c>
      <c r="H5555" s="8">
        <f t="shared" si="86"/>
        <v>784</v>
      </c>
      <c r="I5555" s="8"/>
      <c r="XEJ5555" s="4"/>
      <c r="XEK5555" s="4"/>
      <c r="XEL5555" s="4"/>
      <c r="XEM5555" s="4"/>
      <c r="XEN5555" s="4"/>
      <c r="XEO5555" s="4"/>
      <c r="XEP5555" s="4"/>
      <c r="XEQ5555" s="4"/>
      <c r="XER5555" s="4"/>
      <c r="XES5555" s="4"/>
      <c r="XET5555" s="4"/>
      <c r="XEU5555" s="4"/>
      <c r="XEV5555" s="4"/>
      <c r="XEW5555" s="4"/>
    </row>
    <row r="5556" s="1" customFormat="1" ht="25" customHeight="1" spans="1:16377">
      <c r="A5556" s="8">
        <v>5552</v>
      </c>
      <c r="B5556" s="8" t="s">
        <v>9</v>
      </c>
      <c r="C5556" s="8" t="s">
        <v>11127</v>
      </c>
      <c r="D5556" s="8" t="s">
        <v>11154</v>
      </c>
      <c r="E5556" s="8" t="s">
        <v>11155</v>
      </c>
      <c r="F5556" s="9">
        <v>6</v>
      </c>
      <c r="G5556" s="8" t="s">
        <v>38</v>
      </c>
      <c r="H5556" s="8">
        <f t="shared" si="86"/>
        <v>672</v>
      </c>
      <c r="I5556" s="8"/>
      <c r="XEJ5556" s="4"/>
      <c r="XEK5556" s="4"/>
      <c r="XEL5556" s="4"/>
      <c r="XEM5556" s="4"/>
      <c r="XEN5556" s="4"/>
      <c r="XEO5556" s="4"/>
      <c r="XEP5556" s="4"/>
      <c r="XEQ5556" s="4"/>
      <c r="XER5556" s="4"/>
      <c r="XES5556" s="4"/>
      <c r="XET5556" s="4"/>
      <c r="XEU5556" s="4"/>
      <c r="XEV5556" s="4"/>
      <c r="XEW5556" s="4"/>
    </row>
    <row r="5557" s="1" customFormat="1" ht="25" customHeight="1" spans="1:16377">
      <c r="A5557" s="8">
        <v>5553</v>
      </c>
      <c r="B5557" s="8" t="s">
        <v>9</v>
      </c>
      <c r="C5557" s="8" t="s">
        <v>11127</v>
      </c>
      <c r="D5557" s="8" t="s">
        <v>11156</v>
      </c>
      <c r="E5557" s="8" t="s">
        <v>11157</v>
      </c>
      <c r="F5557" s="9">
        <v>4</v>
      </c>
      <c r="G5557" s="8" t="s">
        <v>38</v>
      </c>
      <c r="H5557" s="8">
        <f t="shared" si="86"/>
        <v>448</v>
      </c>
      <c r="I5557" s="8"/>
      <c r="XEJ5557" s="4"/>
      <c r="XEK5557" s="4"/>
      <c r="XEL5557" s="4"/>
      <c r="XEM5557" s="4"/>
      <c r="XEN5557" s="4"/>
      <c r="XEO5557" s="4"/>
      <c r="XEP5557" s="4"/>
      <c r="XEQ5557" s="4"/>
      <c r="XER5557" s="4"/>
      <c r="XES5557" s="4"/>
      <c r="XET5557" s="4"/>
      <c r="XEU5557" s="4"/>
      <c r="XEV5557" s="4"/>
      <c r="XEW5557" s="4"/>
    </row>
    <row r="5558" s="1" customFormat="1" ht="25" customHeight="1" spans="1:16377">
      <c r="A5558" s="8">
        <v>5554</v>
      </c>
      <c r="B5558" s="8" t="s">
        <v>9</v>
      </c>
      <c r="C5558" s="8" t="s">
        <v>11127</v>
      </c>
      <c r="D5558" s="8" t="s">
        <v>11158</v>
      </c>
      <c r="E5558" s="8" t="s">
        <v>11159</v>
      </c>
      <c r="F5558" s="9">
        <v>3</v>
      </c>
      <c r="G5558" s="8" t="s">
        <v>38</v>
      </c>
      <c r="H5558" s="8">
        <f t="shared" si="86"/>
        <v>336</v>
      </c>
      <c r="I5558" s="8"/>
      <c r="XEJ5558" s="4"/>
      <c r="XEK5558" s="4"/>
      <c r="XEL5558" s="4"/>
      <c r="XEM5558" s="4"/>
      <c r="XEN5558" s="4"/>
      <c r="XEO5558" s="4"/>
      <c r="XEP5558" s="4"/>
      <c r="XEQ5558" s="4"/>
      <c r="XER5558" s="4"/>
      <c r="XES5558" s="4"/>
      <c r="XET5558" s="4"/>
      <c r="XEU5558" s="4"/>
      <c r="XEV5558" s="4"/>
      <c r="XEW5558" s="4"/>
    </row>
    <row r="5559" s="1" customFormat="1" ht="25" customHeight="1" spans="1:16377">
      <c r="A5559" s="8">
        <v>5555</v>
      </c>
      <c r="B5559" s="8" t="s">
        <v>9</v>
      </c>
      <c r="C5559" s="8" t="s">
        <v>11127</v>
      </c>
      <c r="D5559" s="8" t="s">
        <v>11160</v>
      </c>
      <c r="E5559" s="8" t="s">
        <v>11161</v>
      </c>
      <c r="F5559" s="9">
        <v>5</v>
      </c>
      <c r="G5559" s="8" t="s">
        <v>38</v>
      </c>
      <c r="H5559" s="8">
        <f t="shared" si="86"/>
        <v>560</v>
      </c>
      <c r="I5559" s="8"/>
      <c r="XEJ5559" s="4"/>
      <c r="XEK5559" s="4"/>
      <c r="XEL5559" s="4"/>
      <c r="XEM5559" s="4"/>
      <c r="XEN5559" s="4"/>
      <c r="XEO5559" s="4"/>
      <c r="XEP5559" s="4"/>
      <c r="XEQ5559" s="4"/>
      <c r="XER5559" s="4"/>
      <c r="XES5559" s="4"/>
      <c r="XET5559" s="4"/>
      <c r="XEU5559" s="4"/>
      <c r="XEV5559" s="4"/>
      <c r="XEW5559" s="4"/>
    </row>
    <row r="5560" s="1" customFormat="1" ht="25" customHeight="1" spans="1:16377">
      <c r="A5560" s="8">
        <v>5556</v>
      </c>
      <c r="B5560" s="8" t="s">
        <v>9</v>
      </c>
      <c r="C5560" s="8" t="s">
        <v>11127</v>
      </c>
      <c r="D5560" s="8" t="s">
        <v>11162</v>
      </c>
      <c r="E5560" s="8" t="s">
        <v>11163</v>
      </c>
      <c r="F5560" s="9">
        <v>2</v>
      </c>
      <c r="G5560" s="8" t="s">
        <v>38</v>
      </c>
      <c r="H5560" s="8">
        <f t="shared" si="86"/>
        <v>224</v>
      </c>
      <c r="I5560" s="8"/>
      <c r="XEJ5560" s="4"/>
      <c r="XEK5560" s="4"/>
      <c r="XEL5560" s="4"/>
      <c r="XEM5560" s="4"/>
      <c r="XEN5560" s="4"/>
      <c r="XEO5560" s="4"/>
      <c r="XEP5560" s="4"/>
      <c r="XEQ5560" s="4"/>
      <c r="XER5560" s="4"/>
      <c r="XES5560" s="4"/>
      <c r="XET5560" s="4"/>
      <c r="XEU5560" s="4"/>
      <c r="XEV5560" s="4"/>
      <c r="XEW5560" s="4"/>
    </row>
    <row r="5561" s="1" customFormat="1" ht="25" customHeight="1" spans="1:16377">
      <c r="A5561" s="8">
        <v>5557</v>
      </c>
      <c r="B5561" s="8" t="s">
        <v>9</v>
      </c>
      <c r="C5561" s="8" t="s">
        <v>11127</v>
      </c>
      <c r="D5561" s="8" t="s">
        <v>11164</v>
      </c>
      <c r="E5561" s="8" t="s">
        <v>11165</v>
      </c>
      <c r="F5561" s="9">
        <v>4</v>
      </c>
      <c r="G5561" s="8" t="s">
        <v>38</v>
      </c>
      <c r="H5561" s="8">
        <f t="shared" si="86"/>
        <v>448</v>
      </c>
      <c r="I5561" s="8"/>
      <c r="XEJ5561" s="4"/>
      <c r="XEK5561" s="4"/>
      <c r="XEL5561" s="4"/>
      <c r="XEM5561" s="4"/>
      <c r="XEN5561" s="4"/>
      <c r="XEO5561" s="4"/>
      <c r="XEP5561" s="4"/>
      <c r="XEQ5561" s="4"/>
      <c r="XER5561" s="4"/>
      <c r="XES5561" s="4"/>
      <c r="XET5561" s="4"/>
      <c r="XEU5561" s="4"/>
      <c r="XEV5561" s="4"/>
      <c r="XEW5561" s="4"/>
    </row>
    <row r="5562" s="1" customFormat="1" ht="25" customHeight="1" spans="1:16377">
      <c r="A5562" s="8">
        <v>5558</v>
      </c>
      <c r="B5562" s="8" t="s">
        <v>9</v>
      </c>
      <c r="C5562" s="8" t="s">
        <v>11127</v>
      </c>
      <c r="D5562" s="8" t="s">
        <v>11166</v>
      </c>
      <c r="E5562" s="8" t="s">
        <v>11167</v>
      </c>
      <c r="F5562" s="9">
        <v>3</v>
      </c>
      <c r="G5562" s="8" t="s">
        <v>38</v>
      </c>
      <c r="H5562" s="8">
        <f t="shared" si="86"/>
        <v>336</v>
      </c>
      <c r="I5562" s="8"/>
      <c r="XEJ5562" s="4"/>
      <c r="XEK5562" s="4"/>
      <c r="XEL5562" s="4"/>
      <c r="XEM5562" s="4"/>
      <c r="XEN5562" s="4"/>
      <c r="XEO5562" s="4"/>
      <c r="XEP5562" s="4"/>
      <c r="XEQ5562" s="4"/>
      <c r="XER5562" s="4"/>
      <c r="XES5562" s="4"/>
      <c r="XET5562" s="4"/>
      <c r="XEU5562" s="4"/>
      <c r="XEV5562" s="4"/>
      <c r="XEW5562" s="4"/>
    </row>
    <row r="5563" s="1" customFormat="1" ht="25" customHeight="1" spans="1:16377">
      <c r="A5563" s="8">
        <v>5559</v>
      </c>
      <c r="B5563" s="8" t="s">
        <v>9</v>
      </c>
      <c r="C5563" s="8" t="s">
        <v>11127</v>
      </c>
      <c r="D5563" s="8" t="s">
        <v>11168</v>
      </c>
      <c r="E5563" s="8" t="s">
        <v>11169</v>
      </c>
      <c r="F5563" s="9">
        <v>2</v>
      </c>
      <c r="G5563" s="8" t="s">
        <v>35</v>
      </c>
      <c r="H5563" s="8">
        <f t="shared" si="86"/>
        <v>224</v>
      </c>
      <c r="I5563" s="8"/>
      <c r="XEJ5563" s="4"/>
      <c r="XEK5563" s="4"/>
      <c r="XEL5563" s="4"/>
      <c r="XEM5563" s="4"/>
      <c r="XEN5563" s="4"/>
      <c r="XEO5563" s="4"/>
      <c r="XEP5563" s="4"/>
      <c r="XEQ5563" s="4"/>
      <c r="XER5563" s="4"/>
      <c r="XES5563" s="4"/>
      <c r="XET5563" s="4"/>
      <c r="XEU5563" s="4"/>
      <c r="XEV5563" s="4"/>
      <c r="XEW5563" s="4"/>
    </row>
    <row r="5564" s="1" customFormat="1" ht="25" customHeight="1" spans="1:16377">
      <c r="A5564" s="8">
        <v>5560</v>
      </c>
      <c r="B5564" s="8" t="s">
        <v>9</v>
      </c>
      <c r="C5564" s="8" t="s">
        <v>11127</v>
      </c>
      <c r="D5564" s="8" t="s">
        <v>11170</v>
      </c>
      <c r="E5564" s="8" t="s">
        <v>11171</v>
      </c>
      <c r="F5564" s="9">
        <v>5</v>
      </c>
      <c r="G5564" s="8" t="s">
        <v>38</v>
      </c>
      <c r="H5564" s="8">
        <f t="shared" si="86"/>
        <v>560</v>
      </c>
      <c r="I5564" s="8"/>
      <c r="XEJ5564" s="4"/>
      <c r="XEK5564" s="4"/>
      <c r="XEL5564" s="4"/>
      <c r="XEM5564" s="4"/>
      <c r="XEN5564" s="4"/>
      <c r="XEO5564" s="4"/>
      <c r="XEP5564" s="4"/>
      <c r="XEQ5564" s="4"/>
      <c r="XER5564" s="4"/>
      <c r="XES5564" s="4"/>
      <c r="XET5564" s="4"/>
      <c r="XEU5564" s="4"/>
      <c r="XEV5564" s="4"/>
      <c r="XEW5564" s="4"/>
    </row>
    <row r="5565" s="1" customFormat="1" ht="25" customHeight="1" spans="1:16377">
      <c r="A5565" s="8">
        <v>5561</v>
      </c>
      <c r="B5565" s="8" t="s">
        <v>9</v>
      </c>
      <c r="C5565" s="8" t="s">
        <v>11127</v>
      </c>
      <c r="D5565" s="8" t="s">
        <v>11172</v>
      </c>
      <c r="E5565" s="8" t="s">
        <v>11173</v>
      </c>
      <c r="F5565" s="9">
        <v>3</v>
      </c>
      <c r="G5565" s="8" t="s">
        <v>38</v>
      </c>
      <c r="H5565" s="8">
        <f t="shared" si="86"/>
        <v>336</v>
      </c>
      <c r="I5565" s="8"/>
      <c r="XEJ5565" s="4"/>
      <c r="XEK5565" s="4"/>
      <c r="XEL5565" s="4"/>
      <c r="XEM5565" s="4"/>
      <c r="XEN5565" s="4"/>
      <c r="XEO5565" s="4"/>
      <c r="XEP5565" s="4"/>
      <c r="XEQ5565" s="4"/>
      <c r="XER5565" s="4"/>
      <c r="XES5565" s="4"/>
      <c r="XET5565" s="4"/>
      <c r="XEU5565" s="4"/>
      <c r="XEV5565" s="4"/>
      <c r="XEW5565" s="4"/>
    </row>
    <row r="5566" s="1" customFormat="1" ht="25" customHeight="1" spans="1:16377">
      <c r="A5566" s="8">
        <v>5562</v>
      </c>
      <c r="B5566" s="8" t="s">
        <v>9</v>
      </c>
      <c r="C5566" s="8" t="s">
        <v>11127</v>
      </c>
      <c r="D5566" s="8" t="s">
        <v>11174</v>
      </c>
      <c r="E5566" s="8" t="s">
        <v>11175</v>
      </c>
      <c r="F5566" s="9">
        <v>4</v>
      </c>
      <c r="G5566" s="8" t="s">
        <v>38</v>
      </c>
      <c r="H5566" s="8">
        <f t="shared" si="86"/>
        <v>448</v>
      </c>
      <c r="I5566" s="8"/>
      <c r="XEJ5566" s="4"/>
      <c r="XEK5566" s="4"/>
      <c r="XEL5566" s="4"/>
      <c r="XEM5566" s="4"/>
      <c r="XEN5566" s="4"/>
      <c r="XEO5566" s="4"/>
      <c r="XEP5566" s="4"/>
      <c r="XEQ5566" s="4"/>
      <c r="XER5566" s="4"/>
      <c r="XES5566" s="4"/>
      <c r="XET5566" s="4"/>
      <c r="XEU5566" s="4"/>
      <c r="XEV5566" s="4"/>
      <c r="XEW5566" s="4"/>
    </row>
    <row r="5567" s="1" customFormat="1" ht="25" customHeight="1" spans="1:16377">
      <c r="A5567" s="8">
        <v>5563</v>
      </c>
      <c r="B5567" s="8" t="s">
        <v>9</v>
      </c>
      <c r="C5567" s="8" t="s">
        <v>11127</v>
      </c>
      <c r="D5567" s="8" t="s">
        <v>11176</v>
      </c>
      <c r="E5567" s="8" t="s">
        <v>11177</v>
      </c>
      <c r="F5567" s="9">
        <v>4</v>
      </c>
      <c r="G5567" s="8" t="s">
        <v>38</v>
      </c>
      <c r="H5567" s="8">
        <f t="shared" si="86"/>
        <v>448</v>
      </c>
      <c r="I5567" s="8"/>
      <c r="XEJ5567" s="4"/>
      <c r="XEK5567" s="4"/>
      <c r="XEL5567" s="4"/>
      <c r="XEM5567" s="4"/>
      <c r="XEN5567" s="4"/>
      <c r="XEO5567" s="4"/>
      <c r="XEP5567" s="4"/>
      <c r="XEQ5567" s="4"/>
      <c r="XER5567" s="4"/>
      <c r="XES5567" s="4"/>
      <c r="XET5567" s="4"/>
      <c r="XEU5567" s="4"/>
      <c r="XEV5567" s="4"/>
      <c r="XEW5567" s="4"/>
    </row>
    <row r="5568" s="1" customFormat="1" ht="25" customHeight="1" spans="1:16377">
      <c r="A5568" s="8">
        <v>5564</v>
      </c>
      <c r="B5568" s="8" t="s">
        <v>9</v>
      </c>
      <c r="C5568" s="8" t="s">
        <v>11127</v>
      </c>
      <c r="D5568" s="8" t="s">
        <v>11178</v>
      </c>
      <c r="E5568" s="8" t="s">
        <v>11179</v>
      </c>
      <c r="F5568" s="9">
        <v>1</v>
      </c>
      <c r="G5568" s="8" t="s">
        <v>35</v>
      </c>
      <c r="H5568" s="8">
        <f t="shared" si="86"/>
        <v>112</v>
      </c>
      <c r="I5568" s="8"/>
      <c r="XEJ5568" s="4"/>
      <c r="XEK5568" s="4"/>
      <c r="XEL5568" s="4"/>
      <c r="XEM5568" s="4"/>
      <c r="XEN5568" s="4"/>
      <c r="XEO5568" s="4"/>
      <c r="XEP5568" s="4"/>
      <c r="XEQ5568" s="4"/>
      <c r="XER5568" s="4"/>
      <c r="XES5568" s="4"/>
      <c r="XET5568" s="4"/>
      <c r="XEU5568" s="4"/>
      <c r="XEV5568" s="4"/>
      <c r="XEW5568" s="4"/>
    </row>
    <row r="5569" s="1" customFormat="1" ht="25" customHeight="1" spans="1:16377">
      <c r="A5569" s="8">
        <v>5565</v>
      </c>
      <c r="B5569" s="8" t="s">
        <v>9</v>
      </c>
      <c r="C5569" s="8" t="s">
        <v>11127</v>
      </c>
      <c r="D5569" s="8" t="s">
        <v>11180</v>
      </c>
      <c r="E5569" s="8" t="s">
        <v>11181</v>
      </c>
      <c r="F5569" s="9">
        <v>2</v>
      </c>
      <c r="G5569" s="8" t="s">
        <v>38</v>
      </c>
      <c r="H5569" s="8">
        <f t="shared" si="86"/>
        <v>224</v>
      </c>
      <c r="I5569" s="8"/>
      <c r="XEJ5569" s="4"/>
      <c r="XEK5569" s="4"/>
      <c r="XEL5569" s="4"/>
      <c r="XEM5569" s="4"/>
      <c r="XEN5569" s="4"/>
      <c r="XEO5569" s="4"/>
      <c r="XEP5569" s="4"/>
      <c r="XEQ5569" s="4"/>
      <c r="XER5569" s="4"/>
      <c r="XES5569" s="4"/>
      <c r="XET5569" s="4"/>
      <c r="XEU5569" s="4"/>
      <c r="XEV5569" s="4"/>
      <c r="XEW5569" s="4"/>
    </row>
    <row r="5570" s="1" customFormat="1" ht="25" customHeight="1" spans="1:16377">
      <c r="A5570" s="8">
        <v>5566</v>
      </c>
      <c r="B5570" s="8" t="s">
        <v>9</v>
      </c>
      <c r="C5570" s="8" t="s">
        <v>11127</v>
      </c>
      <c r="D5570" s="8" t="s">
        <v>11182</v>
      </c>
      <c r="E5570" s="8" t="s">
        <v>11183</v>
      </c>
      <c r="F5570" s="9">
        <v>1</v>
      </c>
      <c r="G5570" s="8" t="s">
        <v>35</v>
      </c>
      <c r="H5570" s="8">
        <f t="shared" si="86"/>
        <v>112</v>
      </c>
      <c r="I5570" s="8"/>
      <c r="XEJ5570" s="4"/>
      <c r="XEK5570" s="4"/>
      <c r="XEL5570" s="4"/>
      <c r="XEM5570" s="4"/>
      <c r="XEN5570" s="4"/>
      <c r="XEO5570" s="4"/>
      <c r="XEP5570" s="4"/>
      <c r="XEQ5570" s="4"/>
      <c r="XER5570" s="4"/>
      <c r="XES5570" s="4"/>
      <c r="XET5570" s="4"/>
      <c r="XEU5570" s="4"/>
      <c r="XEV5570" s="4"/>
      <c r="XEW5570" s="4"/>
    </row>
    <row r="5571" s="1" customFormat="1" ht="25" customHeight="1" spans="1:16377">
      <c r="A5571" s="8">
        <v>5567</v>
      </c>
      <c r="B5571" s="8" t="s">
        <v>9</v>
      </c>
      <c r="C5571" s="8" t="s">
        <v>11127</v>
      </c>
      <c r="D5571" s="8" t="s">
        <v>11184</v>
      </c>
      <c r="E5571" s="8" t="s">
        <v>11185</v>
      </c>
      <c r="F5571" s="9">
        <v>2</v>
      </c>
      <c r="G5571" s="8" t="s">
        <v>35</v>
      </c>
      <c r="H5571" s="8">
        <f t="shared" si="86"/>
        <v>224</v>
      </c>
      <c r="I5571" s="8"/>
      <c r="XEJ5571" s="4"/>
      <c r="XEK5571" s="4"/>
      <c r="XEL5571" s="4"/>
      <c r="XEM5571" s="4"/>
      <c r="XEN5571" s="4"/>
      <c r="XEO5571" s="4"/>
      <c r="XEP5571" s="4"/>
      <c r="XEQ5571" s="4"/>
      <c r="XER5571" s="4"/>
      <c r="XES5571" s="4"/>
      <c r="XET5571" s="4"/>
      <c r="XEU5571" s="4"/>
      <c r="XEV5571" s="4"/>
      <c r="XEW5571" s="4"/>
    </row>
    <row r="5572" s="1" customFormat="1" ht="25" customHeight="1" spans="1:16377">
      <c r="A5572" s="8">
        <v>5568</v>
      </c>
      <c r="B5572" s="8" t="s">
        <v>9</v>
      </c>
      <c r="C5572" s="8" t="s">
        <v>11127</v>
      </c>
      <c r="D5572" s="8" t="s">
        <v>11186</v>
      </c>
      <c r="E5572" s="8" t="s">
        <v>11187</v>
      </c>
      <c r="F5572" s="9">
        <v>2</v>
      </c>
      <c r="G5572" s="8" t="s">
        <v>35</v>
      </c>
      <c r="H5572" s="8">
        <f t="shared" si="86"/>
        <v>224</v>
      </c>
      <c r="I5572" s="8"/>
      <c r="XEJ5572" s="4"/>
      <c r="XEK5572" s="4"/>
      <c r="XEL5572" s="4"/>
      <c r="XEM5572" s="4"/>
      <c r="XEN5572" s="4"/>
      <c r="XEO5572" s="4"/>
      <c r="XEP5572" s="4"/>
      <c r="XEQ5572" s="4"/>
      <c r="XER5572" s="4"/>
      <c r="XES5572" s="4"/>
      <c r="XET5572" s="4"/>
      <c r="XEU5572" s="4"/>
      <c r="XEV5572" s="4"/>
      <c r="XEW5572" s="4"/>
    </row>
    <row r="5573" s="1" customFormat="1" ht="25" customHeight="1" spans="1:16377">
      <c r="A5573" s="8">
        <v>5569</v>
      </c>
      <c r="B5573" s="8" t="s">
        <v>9</v>
      </c>
      <c r="C5573" s="8" t="s">
        <v>11127</v>
      </c>
      <c r="D5573" s="8" t="s">
        <v>11188</v>
      </c>
      <c r="E5573" s="8" t="s">
        <v>11189</v>
      </c>
      <c r="F5573" s="9">
        <v>3</v>
      </c>
      <c r="G5573" s="8" t="s">
        <v>38</v>
      </c>
      <c r="H5573" s="8">
        <f t="shared" si="86"/>
        <v>336</v>
      </c>
      <c r="I5573" s="8"/>
      <c r="XEJ5573" s="4"/>
      <c r="XEK5573" s="4"/>
      <c r="XEL5573" s="4"/>
      <c r="XEM5573" s="4"/>
      <c r="XEN5573" s="4"/>
      <c r="XEO5573" s="4"/>
      <c r="XEP5573" s="4"/>
      <c r="XEQ5573" s="4"/>
      <c r="XER5573" s="4"/>
      <c r="XES5573" s="4"/>
      <c r="XET5573" s="4"/>
      <c r="XEU5573" s="4"/>
      <c r="XEV5573" s="4"/>
      <c r="XEW5573" s="4"/>
    </row>
    <row r="5574" s="1" customFormat="1" ht="25" customHeight="1" spans="1:16377">
      <c r="A5574" s="8">
        <v>5570</v>
      </c>
      <c r="B5574" s="8" t="s">
        <v>9</v>
      </c>
      <c r="C5574" s="8" t="s">
        <v>11127</v>
      </c>
      <c r="D5574" s="8" t="s">
        <v>11190</v>
      </c>
      <c r="E5574" s="8" t="s">
        <v>11191</v>
      </c>
      <c r="F5574" s="9">
        <v>4</v>
      </c>
      <c r="G5574" s="8" t="s">
        <v>35</v>
      </c>
      <c r="H5574" s="8">
        <f t="shared" si="86"/>
        <v>448</v>
      </c>
      <c r="I5574" s="8"/>
      <c r="XEJ5574" s="4"/>
      <c r="XEK5574" s="4"/>
      <c r="XEL5574" s="4"/>
      <c r="XEM5574" s="4"/>
      <c r="XEN5574" s="4"/>
      <c r="XEO5574" s="4"/>
      <c r="XEP5574" s="4"/>
      <c r="XEQ5574" s="4"/>
      <c r="XER5574" s="4"/>
      <c r="XES5574" s="4"/>
      <c r="XET5574" s="4"/>
      <c r="XEU5574" s="4"/>
      <c r="XEV5574" s="4"/>
      <c r="XEW5574" s="4"/>
    </row>
    <row r="5575" s="1" customFormat="1" ht="25" customHeight="1" spans="1:16377">
      <c r="A5575" s="8">
        <v>5571</v>
      </c>
      <c r="B5575" s="8" t="s">
        <v>9</v>
      </c>
      <c r="C5575" s="8" t="s">
        <v>11127</v>
      </c>
      <c r="D5575" s="8" t="s">
        <v>11192</v>
      </c>
      <c r="E5575" s="8" t="s">
        <v>11193</v>
      </c>
      <c r="F5575" s="9">
        <v>1</v>
      </c>
      <c r="G5575" s="8" t="s">
        <v>35</v>
      </c>
      <c r="H5575" s="8">
        <f t="shared" ref="H5575:H5623" si="87">F5575*112</f>
        <v>112</v>
      </c>
      <c r="I5575" s="8"/>
      <c r="XEJ5575" s="4"/>
      <c r="XEK5575" s="4"/>
      <c r="XEL5575" s="4"/>
      <c r="XEM5575" s="4"/>
      <c r="XEN5575" s="4"/>
      <c r="XEO5575" s="4"/>
      <c r="XEP5575" s="4"/>
      <c r="XEQ5575" s="4"/>
      <c r="XER5575" s="4"/>
      <c r="XES5575" s="4"/>
      <c r="XET5575" s="4"/>
      <c r="XEU5575" s="4"/>
      <c r="XEV5575" s="4"/>
      <c r="XEW5575" s="4"/>
    </row>
    <row r="5576" s="1" customFormat="1" ht="25" customHeight="1" spans="1:16377">
      <c r="A5576" s="8">
        <v>5572</v>
      </c>
      <c r="B5576" s="8" t="s">
        <v>9</v>
      </c>
      <c r="C5576" s="8" t="s">
        <v>11127</v>
      </c>
      <c r="D5576" s="8" t="s">
        <v>11194</v>
      </c>
      <c r="E5576" s="8" t="s">
        <v>11195</v>
      </c>
      <c r="F5576" s="9">
        <v>2</v>
      </c>
      <c r="G5576" s="8" t="s">
        <v>38</v>
      </c>
      <c r="H5576" s="8">
        <f t="shared" si="87"/>
        <v>224</v>
      </c>
      <c r="I5576" s="8"/>
      <c r="XEJ5576" s="4"/>
      <c r="XEK5576" s="4"/>
      <c r="XEL5576" s="4"/>
      <c r="XEM5576" s="4"/>
      <c r="XEN5576" s="4"/>
      <c r="XEO5576" s="4"/>
      <c r="XEP5576" s="4"/>
      <c r="XEQ5576" s="4"/>
      <c r="XER5576" s="4"/>
      <c r="XES5576" s="4"/>
      <c r="XET5576" s="4"/>
      <c r="XEU5576" s="4"/>
      <c r="XEV5576" s="4"/>
      <c r="XEW5576" s="4"/>
    </row>
    <row r="5577" s="1" customFormat="1" ht="25" customHeight="1" spans="1:16377">
      <c r="A5577" s="8">
        <v>5573</v>
      </c>
      <c r="B5577" s="8" t="s">
        <v>9</v>
      </c>
      <c r="C5577" s="8" t="s">
        <v>11127</v>
      </c>
      <c r="D5577" s="8" t="s">
        <v>11196</v>
      </c>
      <c r="E5577" s="8" t="s">
        <v>11197</v>
      </c>
      <c r="F5577" s="9">
        <v>1</v>
      </c>
      <c r="G5577" s="8" t="s">
        <v>35</v>
      </c>
      <c r="H5577" s="8">
        <f t="shared" si="87"/>
        <v>112</v>
      </c>
      <c r="I5577" s="8"/>
      <c r="XEJ5577" s="4"/>
      <c r="XEK5577" s="4"/>
      <c r="XEL5577" s="4"/>
      <c r="XEM5577" s="4"/>
      <c r="XEN5577" s="4"/>
      <c r="XEO5577" s="4"/>
      <c r="XEP5577" s="4"/>
      <c r="XEQ5577" s="4"/>
      <c r="XER5577" s="4"/>
      <c r="XES5577" s="4"/>
      <c r="XET5577" s="4"/>
      <c r="XEU5577" s="4"/>
      <c r="XEV5577" s="4"/>
      <c r="XEW5577" s="4"/>
    </row>
    <row r="5578" s="1" customFormat="1" ht="25" customHeight="1" spans="1:16377">
      <c r="A5578" s="8">
        <v>5574</v>
      </c>
      <c r="B5578" s="8" t="s">
        <v>9</v>
      </c>
      <c r="C5578" s="8" t="s">
        <v>11127</v>
      </c>
      <c r="D5578" s="8" t="s">
        <v>11198</v>
      </c>
      <c r="E5578" s="8" t="s">
        <v>11199</v>
      </c>
      <c r="F5578" s="9">
        <v>3</v>
      </c>
      <c r="G5578" s="8" t="s">
        <v>38</v>
      </c>
      <c r="H5578" s="8">
        <f t="shared" si="87"/>
        <v>336</v>
      </c>
      <c r="I5578" s="8"/>
      <c r="XEJ5578" s="4"/>
      <c r="XEK5578" s="4"/>
      <c r="XEL5578" s="4"/>
      <c r="XEM5578" s="4"/>
      <c r="XEN5578" s="4"/>
      <c r="XEO5578" s="4"/>
      <c r="XEP5578" s="4"/>
      <c r="XEQ5578" s="4"/>
      <c r="XER5578" s="4"/>
      <c r="XES5578" s="4"/>
      <c r="XET5578" s="4"/>
      <c r="XEU5578" s="4"/>
      <c r="XEV5578" s="4"/>
      <c r="XEW5578" s="4"/>
    </row>
    <row r="5579" s="1" customFormat="1" ht="25" customHeight="1" spans="1:16377">
      <c r="A5579" s="8">
        <v>5575</v>
      </c>
      <c r="B5579" s="8" t="s">
        <v>9</v>
      </c>
      <c r="C5579" s="8" t="s">
        <v>11127</v>
      </c>
      <c r="D5579" s="8" t="s">
        <v>11200</v>
      </c>
      <c r="E5579" s="8" t="s">
        <v>11201</v>
      </c>
      <c r="F5579" s="9">
        <v>4</v>
      </c>
      <c r="G5579" s="8" t="s">
        <v>38</v>
      </c>
      <c r="H5579" s="8">
        <f t="shared" si="87"/>
        <v>448</v>
      </c>
      <c r="I5579" s="8"/>
      <c r="XEJ5579" s="4"/>
      <c r="XEK5579" s="4"/>
      <c r="XEL5579" s="4"/>
      <c r="XEM5579" s="4"/>
      <c r="XEN5579" s="4"/>
      <c r="XEO5579" s="4"/>
      <c r="XEP5579" s="4"/>
      <c r="XEQ5579" s="4"/>
      <c r="XER5579" s="4"/>
      <c r="XES5579" s="4"/>
      <c r="XET5579" s="4"/>
      <c r="XEU5579" s="4"/>
      <c r="XEV5579" s="4"/>
      <c r="XEW5579" s="4"/>
    </row>
    <row r="5580" s="1" customFormat="1" ht="25" customHeight="1" spans="1:16377">
      <c r="A5580" s="8">
        <v>5576</v>
      </c>
      <c r="B5580" s="8" t="s">
        <v>9</v>
      </c>
      <c r="C5580" s="8" t="s">
        <v>11127</v>
      </c>
      <c r="D5580" s="8" t="s">
        <v>11202</v>
      </c>
      <c r="E5580" s="8" t="s">
        <v>11203</v>
      </c>
      <c r="F5580" s="9">
        <v>3</v>
      </c>
      <c r="G5580" s="8" t="s">
        <v>38</v>
      </c>
      <c r="H5580" s="8">
        <f t="shared" si="87"/>
        <v>336</v>
      </c>
      <c r="I5580" s="8"/>
      <c r="XEJ5580" s="4"/>
      <c r="XEK5580" s="4"/>
      <c r="XEL5580" s="4"/>
      <c r="XEM5580" s="4"/>
      <c r="XEN5580" s="4"/>
      <c r="XEO5580" s="4"/>
      <c r="XEP5580" s="4"/>
      <c r="XEQ5580" s="4"/>
      <c r="XER5580" s="4"/>
      <c r="XES5580" s="4"/>
      <c r="XET5580" s="4"/>
      <c r="XEU5580" s="4"/>
      <c r="XEV5580" s="4"/>
      <c r="XEW5580" s="4"/>
    </row>
    <row r="5581" s="1" customFormat="1" ht="25" customHeight="1" spans="1:16377">
      <c r="A5581" s="8">
        <v>5577</v>
      </c>
      <c r="B5581" s="8" t="s">
        <v>9</v>
      </c>
      <c r="C5581" s="8" t="s">
        <v>11127</v>
      </c>
      <c r="D5581" s="8" t="s">
        <v>11204</v>
      </c>
      <c r="E5581" s="8" t="s">
        <v>11205</v>
      </c>
      <c r="F5581" s="9">
        <v>4</v>
      </c>
      <c r="G5581" s="8" t="s">
        <v>38</v>
      </c>
      <c r="H5581" s="8">
        <f t="shared" si="87"/>
        <v>448</v>
      </c>
      <c r="I5581" s="8"/>
      <c r="XEJ5581" s="4"/>
      <c r="XEK5581" s="4"/>
      <c r="XEL5581" s="4"/>
      <c r="XEM5581" s="4"/>
      <c r="XEN5581" s="4"/>
      <c r="XEO5581" s="4"/>
      <c r="XEP5581" s="4"/>
      <c r="XEQ5581" s="4"/>
      <c r="XER5581" s="4"/>
      <c r="XES5581" s="4"/>
      <c r="XET5581" s="4"/>
      <c r="XEU5581" s="4"/>
      <c r="XEV5581" s="4"/>
      <c r="XEW5581" s="4"/>
    </row>
    <row r="5582" s="1" customFormat="1" ht="25" customHeight="1" spans="1:16377">
      <c r="A5582" s="8">
        <v>5578</v>
      </c>
      <c r="B5582" s="8" t="s">
        <v>9</v>
      </c>
      <c r="C5582" s="8" t="s">
        <v>11127</v>
      </c>
      <c r="D5582" s="8" t="s">
        <v>4189</v>
      </c>
      <c r="E5582" s="8" t="s">
        <v>11206</v>
      </c>
      <c r="F5582" s="9">
        <v>1</v>
      </c>
      <c r="G5582" s="8" t="s">
        <v>35</v>
      </c>
      <c r="H5582" s="8">
        <f t="shared" si="87"/>
        <v>112</v>
      </c>
      <c r="I5582" s="8"/>
      <c r="XEJ5582" s="4"/>
      <c r="XEK5582" s="4"/>
      <c r="XEL5582" s="4"/>
      <c r="XEM5582" s="4"/>
      <c r="XEN5582" s="4"/>
      <c r="XEO5582" s="4"/>
      <c r="XEP5582" s="4"/>
      <c r="XEQ5582" s="4"/>
      <c r="XER5582" s="4"/>
      <c r="XES5582" s="4"/>
      <c r="XET5582" s="4"/>
      <c r="XEU5582" s="4"/>
      <c r="XEV5582" s="4"/>
      <c r="XEW5582" s="4"/>
    </row>
    <row r="5583" s="1" customFormat="1" ht="25" customHeight="1" spans="1:16377">
      <c r="A5583" s="8">
        <v>5579</v>
      </c>
      <c r="B5583" s="8" t="s">
        <v>9</v>
      </c>
      <c r="C5583" s="8" t="s">
        <v>11127</v>
      </c>
      <c r="D5583" s="8" t="s">
        <v>11207</v>
      </c>
      <c r="E5583" s="8" t="s">
        <v>11208</v>
      </c>
      <c r="F5583" s="9">
        <v>3</v>
      </c>
      <c r="G5583" s="8" t="s">
        <v>35</v>
      </c>
      <c r="H5583" s="8">
        <f t="shared" si="87"/>
        <v>336</v>
      </c>
      <c r="I5583" s="8"/>
      <c r="XEJ5583" s="4"/>
      <c r="XEK5583" s="4"/>
      <c r="XEL5583" s="4"/>
      <c r="XEM5583" s="4"/>
      <c r="XEN5583" s="4"/>
      <c r="XEO5583" s="4"/>
      <c r="XEP5583" s="4"/>
      <c r="XEQ5583" s="4"/>
      <c r="XER5583" s="4"/>
      <c r="XES5583" s="4"/>
      <c r="XET5583" s="4"/>
      <c r="XEU5583" s="4"/>
      <c r="XEV5583" s="4"/>
      <c r="XEW5583" s="4"/>
    </row>
    <row r="5584" s="1" customFormat="1" ht="25" customHeight="1" spans="1:16377">
      <c r="A5584" s="8">
        <v>5580</v>
      </c>
      <c r="B5584" s="8" t="s">
        <v>9</v>
      </c>
      <c r="C5584" s="8" t="s">
        <v>11127</v>
      </c>
      <c r="D5584" s="8" t="s">
        <v>11209</v>
      </c>
      <c r="E5584" s="8" t="s">
        <v>11210</v>
      </c>
      <c r="F5584" s="9">
        <v>3</v>
      </c>
      <c r="G5584" s="8" t="s">
        <v>38</v>
      </c>
      <c r="H5584" s="8">
        <f t="shared" si="87"/>
        <v>336</v>
      </c>
      <c r="I5584" s="8"/>
      <c r="XEJ5584" s="4"/>
      <c r="XEK5584" s="4"/>
      <c r="XEL5584" s="4"/>
      <c r="XEM5584" s="4"/>
      <c r="XEN5584" s="4"/>
      <c r="XEO5584" s="4"/>
      <c r="XEP5584" s="4"/>
      <c r="XEQ5584" s="4"/>
      <c r="XER5584" s="4"/>
      <c r="XES5584" s="4"/>
      <c r="XET5584" s="4"/>
      <c r="XEU5584" s="4"/>
      <c r="XEV5584" s="4"/>
      <c r="XEW5584" s="4"/>
    </row>
    <row r="5585" s="1" customFormat="1" ht="25" customHeight="1" spans="1:16377">
      <c r="A5585" s="8">
        <v>5581</v>
      </c>
      <c r="B5585" s="8" t="s">
        <v>9</v>
      </c>
      <c r="C5585" s="8" t="s">
        <v>11127</v>
      </c>
      <c r="D5585" s="8" t="s">
        <v>11211</v>
      </c>
      <c r="E5585" s="8" t="s">
        <v>11212</v>
      </c>
      <c r="F5585" s="9">
        <v>4</v>
      </c>
      <c r="G5585" s="8" t="s">
        <v>35</v>
      </c>
      <c r="H5585" s="8">
        <f t="shared" si="87"/>
        <v>448</v>
      </c>
      <c r="I5585" s="8"/>
      <c r="XEJ5585" s="4"/>
      <c r="XEK5585" s="4"/>
      <c r="XEL5585" s="4"/>
      <c r="XEM5585" s="4"/>
      <c r="XEN5585" s="4"/>
      <c r="XEO5585" s="4"/>
      <c r="XEP5585" s="4"/>
      <c r="XEQ5585" s="4"/>
      <c r="XER5585" s="4"/>
      <c r="XES5585" s="4"/>
      <c r="XET5585" s="4"/>
      <c r="XEU5585" s="4"/>
      <c r="XEV5585" s="4"/>
      <c r="XEW5585" s="4"/>
    </row>
    <row r="5586" s="1" customFormat="1" ht="25" customHeight="1" spans="1:16377">
      <c r="A5586" s="8">
        <v>5582</v>
      </c>
      <c r="B5586" s="8" t="s">
        <v>9</v>
      </c>
      <c r="C5586" s="8" t="s">
        <v>11127</v>
      </c>
      <c r="D5586" s="8" t="s">
        <v>11213</v>
      </c>
      <c r="E5586" s="8" t="s">
        <v>11214</v>
      </c>
      <c r="F5586" s="9">
        <v>1</v>
      </c>
      <c r="G5586" s="8" t="s">
        <v>35</v>
      </c>
      <c r="H5586" s="8">
        <f t="shared" si="87"/>
        <v>112</v>
      </c>
      <c r="I5586" s="8"/>
      <c r="XEJ5586" s="4"/>
      <c r="XEK5586" s="4"/>
      <c r="XEL5586" s="4"/>
      <c r="XEM5586" s="4"/>
      <c r="XEN5586" s="4"/>
      <c r="XEO5586" s="4"/>
      <c r="XEP5586" s="4"/>
      <c r="XEQ5586" s="4"/>
      <c r="XER5586" s="4"/>
      <c r="XES5586" s="4"/>
      <c r="XET5586" s="4"/>
      <c r="XEU5586" s="4"/>
      <c r="XEV5586" s="4"/>
      <c r="XEW5586" s="4"/>
    </row>
    <row r="5587" s="1" customFormat="1" ht="25" customHeight="1" spans="1:16377">
      <c r="A5587" s="8">
        <v>5583</v>
      </c>
      <c r="B5587" s="8" t="s">
        <v>9</v>
      </c>
      <c r="C5587" s="8" t="s">
        <v>11127</v>
      </c>
      <c r="D5587" s="8" t="s">
        <v>11215</v>
      </c>
      <c r="E5587" s="8" t="s">
        <v>11216</v>
      </c>
      <c r="F5587" s="9">
        <v>1</v>
      </c>
      <c r="G5587" s="8" t="s">
        <v>38</v>
      </c>
      <c r="H5587" s="8">
        <f t="shared" si="87"/>
        <v>112</v>
      </c>
      <c r="I5587" s="8"/>
      <c r="XEJ5587" s="4"/>
      <c r="XEK5587" s="4"/>
      <c r="XEL5587" s="4"/>
      <c r="XEM5587" s="4"/>
      <c r="XEN5587" s="4"/>
      <c r="XEO5587" s="4"/>
      <c r="XEP5587" s="4"/>
      <c r="XEQ5587" s="4"/>
      <c r="XER5587" s="4"/>
      <c r="XES5587" s="4"/>
      <c r="XET5587" s="4"/>
      <c r="XEU5587" s="4"/>
      <c r="XEV5587" s="4"/>
      <c r="XEW5587" s="4"/>
    </row>
    <row r="5588" s="1" customFormat="1" ht="25" customHeight="1" spans="1:16377">
      <c r="A5588" s="8">
        <v>5584</v>
      </c>
      <c r="B5588" s="8" t="s">
        <v>9</v>
      </c>
      <c r="C5588" s="8" t="s">
        <v>11127</v>
      </c>
      <c r="D5588" s="8" t="s">
        <v>11217</v>
      </c>
      <c r="E5588" s="8" t="s">
        <v>11218</v>
      </c>
      <c r="F5588" s="9">
        <v>4</v>
      </c>
      <c r="G5588" s="8" t="s">
        <v>35</v>
      </c>
      <c r="H5588" s="8">
        <f t="shared" si="87"/>
        <v>448</v>
      </c>
      <c r="I5588" s="8"/>
      <c r="XEJ5588" s="4"/>
      <c r="XEK5588" s="4"/>
      <c r="XEL5588" s="4"/>
      <c r="XEM5588" s="4"/>
      <c r="XEN5588" s="4"/>
      <c r="XEO5588" s="4"/>
      <c r="XEP5588" s="4"/>
      <c r="XEQ5588" s="4"/>
      <c r="XER5588" s="4"/>
      <c r="XES5588" s="4"/>
      <c r="XET5588" s="4"/>
      <c r="XEU5588" s="4"/>
      <c r="XEV5588" s="4"/>
      <c r="XEW5588" s="4"/>
    </row>
    <row r="5589" s="1" customFormat="1" ht="25" customHeight="1" spans="1:16377">
      <c r="A5589" s="8">
        <v>5585</v>
      </c>
      <c r="B5589" s="8" t="s">
        <v>9</v>
      </c>
      <c r="C5589" s="8" t="s">
        <v>11127</v>
      </c>
      <c r="D5589" s="8" t="s">
        <v>11219</v>
      </c>
      <c r="E5589" s="8" t="s">
        <v>11220</v>
      </c>
      <c r="F5589" s="9">
        <v>1</v>
      </c>
      <c r="G5589" s="8" t="s">
        <v>35</v>
      </c>
      <c r="H5589" s="8">
        <f t="shared" si="87"/>
        <v>112</v>
      </c>
      <c r="I5589" s="8"/>
      <c r="XEJ5589" s="4"/>
      <c r="XEK5589" s="4"/>
      <c r="XEL5589" s="4"/>
      <c r="XEM5589" s="4"/>
      <c r="XEN5589" s="4"/>
      <c r="XEO5589" s="4"/>
      <c r="XEP5589" s="4"/>
      <c r="XEQ5589" s="4"/>
      <c r="XER5589" s="4"/>
      <c r="XES5589" s="4"/>
      <c r="XET5589" s="4"/>
      <c r="XEU5589" s="4"/>
      <c r="XEV5589" s="4"/>
      <c r="XEW5589" s="4"/>
    </row>
    <row r="5590" s="1" customFormat="1" ht="25" customHeight="1" spans="1:16377">
      <c r="A5590" s="8">
        <v>5586</v>
      </c>
      <c r="B5590" s="8" t="s">
        <v>9</v>
      </c>
      <c r="C5590" s="8" t="s">
        <v>11127</v>
      </c>
      <c r="D5590" s="8" t="s">
        <v>11221</v>
      </c>
      <c r="E5590" s="8" t="s">
        <v>11222</v>
      </c>
      <c r="F5590" s="9">
        <v>1</v>
      </c>
      <c r="G5590" s="8" t="s">
        <v>35</v>
      </c>
      <c r="H5590" s="8">
        <f t="shared" si="87"/>
        <v>112</v>
      </c>
      <c r="I5590" s="8"/>
      <c r="XEJ5590" s="4"/>
      <c r="XEK5590" s="4"/>
      <c r="XEL5590" s="4"/>
      <c r="XEM5590" s="4"/>
      <c r="XEN5590" s="4"/>
      <c r="XEO5590" s="4"/>
      <c r="XEP5590" s="4"/>
      <c r="XEQ5590" s="4"/>
      <c r="XER5590" s="4"/>
      <c r="XES5590" s="4"/>
      <c r="XET5590" s="4"/>
      <c r="XEU5590" s="4"/>
      <c r="XEV5590" s="4"/>
      <c r="XEW5590" s="4"/>
    </row>
    <row r="5591" s="1" customFormat="1" ht="25" customHeight="1" spans="1:16377">
      <c r="A5591" s="8">
        <v>5587</v>
      </c>
      <c r="B5591" s="8" t="s">
        <v>9</v>
      </c>
      <c r="C5591" s="8" t="s">
        <v>11127</v>
      </c>
      <c r="D5591" s="8" t="s">
        <v>11223</v>
      </c>
      <c r="E5591" s="8" t="s">
        <v>11224</v>
      </c>
      <c r="F5591" s="9">
        <v>1</v>
      </c>
      <c r="G5591" s="8" t="s">
        <v>35</v>
      </c>
      <c r="H5591" s="8">
        <f t="shared" si="87"/>
        <v>112</v>
      </c>
      <c r="I5591" s="8"/>
      <c r="XEJ5591" s="4"/>
      <c r="XEK5591" s="4"/>
      <c r="XEL5591" s="4"/>
      <c r="XEM5591" s="4"/>
      <c r="XEN5591" s="4"/>
      <c r="XEO5591" s="4"/>
      <c r="XEP5591" s="4"/>
      <c r="XEQ5591" s="4"/>
      <c r="XER5591" s="4"/>
      <c r="XES5591" s="4"/>
      <c r="XET5591" s="4"/>
      <c r="XEU5591" s="4"/>
      <c r="XEV5591" s="4"/>
      <c r="XEW5591" s="4"/>
    </row>
    <row r="5592" s="1" customFormat="1" ht="25" customHeight="1" spans="1:16377">
      <c r="A5592" s="8">
        <v>5588</v>
      </c>
      <c r="B5592" s="8" t="s">
        <v>9</v>
      </c>
      <c r="C5592" s="8" t="s">
        <v>11127</v>
      </c>
      <c r="D5592" s="8" t="s">
        <v>11225</v>
      </c>
      <c r="E5592" s="8" t="s">
        <v>11226</v>
      </c>
      <c r="F5592" s="9">
        <v>1</v>
      </c>
      <c r="G5592" s="8" t="s">
        <v>35</v>
      </c>
      <c r="H5592" s="8">
        <f t="shared" si="87"/>
        <v>112</v>
      </c>
      <c r="I5592" s="8"/>
      <c r="XEJ5592" s="4"/>
      <c r="XEK5592" s="4"/>
      <c r="XEL5592" s="4"/>
      <c r="XEM5592" s="4"/>
      <c r="XEN5592" s="4"/>
      <c r="XEO5592" s="4"/>
      <c r="XEP5592" s="4"/>
      <c r="XEQ5592" s="4"/>
      <c r="XER5592" s="4"/>
      <c r="XES5592" s="4"/>
      <c r="XET5592" s="4"/>
      <c r="XEU5592" s="4"/>
      <c r="XEV5592" s="4"/>
      <c r="XEW5592" s="4"/>
    </row>
    <row r="5593" s="1" customFormat="1" ht="25" customHeight="1" spans="1:16377">
      <c r="A5593" s="8">
        <v>5589</v>
      </c>
      <c r="B5593" s="8" t="s">
        <v>9</v>
      </c>
      <c r="C5593" s="8" t="s">
        <v>11127</v>
      </c>
      <c r="D5593" s="8" t="s">
        <v>11227</v>
      </c>
      <c r="E5593" s="8" t="s">
        <v>11228</v>
      </c>
      <c r="F5593" s="9">
        <v>1</v>
      </c>
      <c r="G5593" s="8" t="s">
        <v>35</v>
      </c>
      <c r="H5593" s="8">
        <f t="shared" si="87"/>
        <v>112</v>
      </c>
      <c r="I5593" s="8"/>
      <c r="XEJ5593" s="4"/>
      <c r="XEK5593" s="4"/>
      <c r="XEL5593" s="4"/>
      <c r="XEM5593" s="4"/>
      <c r="XEN5593" s="4"/>
      <c r="XEO5593" s="4"/>
      <c r="XEP5593" s="4"/>
      <c r="XEQ5593" s="4"/>
      <c r="XER5593" s="4"/>
      <c r="XES5593" s="4"/>
      <c r="XET5593" s="4"/>
      <c r="XEU5593" s="4"/>
      <c r="XEV5593" s="4"/>
      <c r="XEW5593" s="4"/>
    </row>
    <row r="5594" s="1" customFormat="1" ht="25" customHeight="1" spans="1:16377">
      <c r="A5594" s="8">
        <v>5590</v>
      </c>
      <c r="B5594" s="8" t="s">
        <v>9</v>
      </c>
      <c r="C5594" s="8" t="s">
        <v>11127</v>
      </c>
      <c r="D5594" s="8" t="s">
        <v>11229</v>
      </c>
      <c r="E5594" s="8" t="s">
        <v>11230</v>
      </c>
      <c r="F5594" s="9">
        <v>2</v>
      </c>
      <c r="G5594" s="8" t="s">
        <v>35</v>
      </c>
      <c r="H5594" s="8">
        <f t="shared" si="87"/>
        <v>224</v>
      </c>
      <c r="I5594" s="8"/>
      <c r="XEJ5594" s="4"/>
      <c r="XEK5594" s="4"/>
      <c r="XEL5594" s="4"/>
      <c r="XEM5594" s="4"/>
      <c r="XEN5594" s="4"/>
      <c r="XEO5594" s="4"/>
      <c r="XEP5594" s="4"/>
      <c r="XEQ5594" s="4"/>
      <c r="XER5594" s="4"/>
      <c r="XES5594" s="4"/>
      <c r="XET5594" s="4"/>
      <c r="XEU5594" s="4"/>
      <c r="XEV5594" s="4"/>
      <c r="XEW5594" s="4"/>
    </row>
    <row r="5595" s="1" customFormat="1" ht="25" customHeight="1" spans="1:16377">
      <c r="A5595" s="8">
        <v>5591</v>
      </c>
      <c r="B5595" s="8" t="s">
        <v>9</v>
      </c>
      <c r="C5595" s="8" t="s">
        <v>11231</v>
      </c>
      <c r="D5595" s="8" t="s">
        <v>11232</v>
      </c>
      <c r="E5595" s="8" t="s">
        <v>11233</v>
      </c>
      <c r="F5595" s="9">
        <v>3</v>
      </c>
      <c r="G5595" s="8" t="s">
        <v>38</v>
      </c>
      <c r="H5595" s="8">
        <f t="shared" si="87"/>
        <v>336</v>
      </c>
      <c r="I5595" s="8"/>
      <c r="XEJ5595" s="4"/>
      <c r="XEK5595" s="4"/>
      <c r="XEL5595" s="4"/>
      <c r="XEM5595" s="4"/>
      <c r="XEN5595" s="4"/>
      <c r="XEO5595" s="4"/>
      <c r="XEP5595" s="4"/>
      <c r="XEQ5595" s="4"/>
      <c r="XER5595" s="4"/>
      <c r="XES5595" s="4"/>
      <c r="XET5595" s="4"/>
      <c r="XEU5595" s="4"/>
      <c r="XEV5595" s="4"/>
      <c r="XEW5595" s="4"/>
    </row>
    <row r="5596" s="1" customFormat="1" ht="25" customHeight="1" spans="1:16377">
      <c r="A5596" s="8">
        <v>5592</v>
      </c>
      <c r="B5596" s="8" t="s">
        <v>9</v>
      </c>
      <c r="C5596" s="8" t="s">
        <v>11231</v>
      </c>
      <c r="D5596" s="8" t="s">
        <v>11234</v>
      </c>
      <c r="E5596" s="8" t="s">
        <v>11235</v>
      </c>
      <c r="F5596" s="9">
        <v>3</v>
      </c>
      <c r="G5596" s="8" t="s">
        <v>35</v>
      </c>
      <c r="H5596" s="8">
        <f t="shared" si="87"/>
        <v>336</v>
      </c>
      <c r="I5596" s="8"/>
      <c r="XEJ5596" s="4"/>
      <c r="XEK5596" s="4"/>
      <c r="XEL5596" s="4"/>
      <c r="XEM5596" s="4"/>
      <c r="XEN5596" s="4"/>
      <c r="XEO5596" s="4"/>
      <c r="XEP5596" s="4"/>
      <c r="XEQ5596" s="4"/>
      <c r="XER5596" s="4"/>
      <c r="XES5596" s="4"/>
      <c r="XET5596" s="4"/>
      <c r="XEU5596" s="4"/>
      <c r="XEV5596" s="4"/>
      <c r="XEW5596" s="4"/>
    </row>
    <row r="5597" s="1" customFormat="1" ht="25" customHeight="1" spans="1:16377">
      <c r="A5597" s="8">
        <v>5593</v>
      </c>
      <c r="B5597" s="8" t="s">
        <v>9</v>
      </c>
      <c r="C5597" s="8" t="s">
        <v>11231</v>
      </c>
      <c r="D5597" s="8" t="s">
        <v>11236</v>
      </c>
      <c r="E5597" s="8" t="s">
        <v>11237</v>
      </c>
      <c r="F5597" s="9">
        <v>2</v>
      </c>
      <c r="G5597" s="8" t="s">
        <v>38</v>
      </c>
      <c r="H5597" s="8">
        <f t="shared" si="87"/>
        <v>224</v>
      </c>
      <c r="I5597" s="8"/>
      <c r="XEJ5597" s="4"/>
      <c r="XEK5597" s="4"/>
      <c r="XEL5597" s="4"/>
      <c r="XEM5597" s="4"/>
      <c r="XEN5597" s="4"/>
      <c r="XEO5597" s="4"/>
      <c r="XEP5597" s="4"/>
      <c r="XEQ5597" s="4"/>
      <c r="XER5597" s="4"/>
      <c r="XES5597" s="4"/>
      <c r="XET5597" s="4"/>
      <c r="XEU5597" s="4"/>
      <c r="XEV5597" s="4"/>
      <c r="XEW5597" s="4"/>
    </row>
    <row r="5598" s="1" customFormat="1" ht="25" customHeight="1" spans="1:16377">
      <c r="A5598" s="8">
        <v>5594</v>
      </c>
      <c r="B5598" s="8" t="s">
        <v>9</v>
      </c>
      <c r="C5598" s="8" t="s">
        <v>11231</v>
      </c>
      <c r="D5598" s="8" t="s">
        <v>4786</v>
      </c>
      <c r="E5598" s="8" t="s">
        <v>11238</v>
      </c>
      <c r="F5598" s="9">
        <v>2</v>
      </c>
      <c r="G5598" s="8" t="s">
        <v>38</v>
      </c>
      <c r="H5598" s="8">
        <f t="shared" si="87"/>
        <v>224</v>
      </c>
      <c r="I5598" s="8"/>
      <c r="XEJ5598" s="4"/>
      <c r="XEK5598" s="4"/>
      <c r="XEL5598" s="4"/>
      <c r="XEM5598" s="4"/>
      <c r="XEN5598" s="4"/>
      <c r="XEO5598" s="4"/>
      <c r="XEP5598" s="4"/>
      <c r="XEQ5598" s="4"/>
      <c r="XER5598" s="4"/>
      <c r="XES5598" s="4"/>
      <c r="XET5598" s="4"/>
      <c r="XEU5598" s="4"/>
      <c r="XEV5598" s="4"/>
      <c r="XEW5598" s="4"/>
    </row>
    <row r="5599" s="1" customFormat="1" ht="25" customHeight="1" spans="1:16377">
      <c r="A5599" s="8">
        <v>5595</v>
      </c>
      <c r="B5599" s="8" t="s">
        <v>9</v>
      </c>
      <c r="C5599" s="8" t="s">
        <v>11231</v>
      </c>
      <c r="D5599" s="8" t="s">
        <v>11239</v>
      </c>
      <c r="E5599" s="8" t="s">
        <v>11240</v>
      </c>
      <c r="F5599" s="9">
        <v>3</v>
      </c>
      <c r="G5599" s="8" t="s">
        <v>35</v>
      </c>
      <c r="H5599" s="8">
        <f t="shared" si="87"/>
        <v>336</v>
      </c>
      <c r="I5599" s="8"/>
      <c r="XEJ5599" s="4"/>
      <c r="XEK5599" s="4"/>
      <c r="XEL5599" s="4"/>
      <c r="XEM5599" s="4"/>
      <c r="XEN5599" s="4"/>
      <c r="XEO5599" s="4"/>
      <c r="XEP5599" s="4"/>
      <c r="XEQ5599" s="4"/>
      <c r="XER5599" s="4"/>
      <c r="XES5599" s="4"/>
      <c r="XET5599" s="4"/>
      <c r="XEU5599" s="4"/>
      <c r="XEV5599" s="4"/>
      <c r="XEW5599" s="4"/>
    </row>
    <row r="5600" s="1" customFormat="1" ht="25" customHeight="1" spans="1:16377">
      <c r="A5600" s="8">
        <v>5596</v>
      </c>
      <c r="B5600" s="8" t="s">
        <v>9</v>
      </c>
      <c r="C5600" s="8" t="s">
        <v>11231</v>
      </c>
      <c r="D5600" s="8" t="s">
        <v>11241</v>
      </c>
      <c r="E5600" s="8" t="s">
        <v>11242</v>
      </c>
      <c r="F5600" s="9">
        <v>1</v>
      </c>
      <c r="G5600" s="8" t="s">
        <v>35</v>
      </c>
      <c r="H5600" s="8">
        <f t="shared" si="87"/>
        <v>112</v>
      </c>
      <c r="I5600" s="8"/>
      <c r="XEJ5600" s="4"/>
      <c r="XEK5600" s="4"/>
      <c r="XEL5600" s="4"/>
      <c r="XEM5600" s="4"/>
      <c r="XEN5600" s="4"/>
      <c r="XEO5600" s="4"/>
      <c r="XEP5600" s="4"/>
      <c r="XEQ5600" s="4"/>
      <c r="XER5600" s="4"/>
      <c r="XES5600" s="4"/>
      <c r="XET5600" s="4"/>
      <c r="XEU5600" s="4"/>
      <c r="XEV5600" s="4"/>
      <c r="XEW5600" s="4"/>
    </row>
    <row r="5601" s="1" customFormat="1" ht="25" customHeight="1" spans="1:16377">
      <c r="A5601" s="8">
        <v>5597</v>
      </c>
      <c r="B5601" s="8" t="s">
        <v>9</v>
      </c>
      <c r="C5601" s="8" t="s">
        <v>11231</v>
      </c>
      <c r="D5601" s="8" t="s">
        <v>11243</v>
      </c>
      <c r="E5601" s="8" t="s">
        <v>11244</v>
      </c>
      <c r="F5601" s="9">
        <v>2</v>
      </c>
      <c r="G5601" s="8" t="s">
        <v>35</v>
      </c>
      <c r="H5601" s="8">
        <f t="shared" si="87"/>
        <v>224</v>
      </c>
      <c r="I5601" s="8"/>
      <c r="XEJ5601" s="4"/>
      <c r="XEK5601" s="4"/>
      <c r="XEL5601" s="4"/>
      <c r="XEM5601" s="4"/>
      <c r="XEN5601" s="4"/>
      <c r="XEO5601" s="4"/>
      <c r="XEP5601" s="4"/>
      <c r="XEQ5601" s="4"/>
      <c r="XER5601" s="4"/>
      <c r="XES5601" s="4"/>
      <c r="XET5601" s="4"/>
      <c r="XEU5601" s="4"/>
      <c r="XEV5601" s="4"/>
      <c r="XEW5601" s="4"/>
    </row>
    <row r="5602" s="1" customFormat="1" ht="25" customHeight="1" spans="1:16377">
      <c r="A5602" s="8">
        <v>5598</v>
      </c>
      <c r="B5602" s="8" t="s">
        <v>9</v>
      </c>
      <c r="C5602" s="8" t="s">
        <v>11231</v>
      </c>
      <c r="D5602" s="8" t="s">
        <v>11245</v>
      </c>
      <c r="E5602" s="8" t="s">
        <v>11246</v>
      </c>
      <c r="F5602" s="9">
        <v>3</v>
      </c>
      <c r="G5602" s="8" t="s">
        <v>35</v>
      </c>
      <c r="H5602" s="8">
        <f t="shared" si="87"/>
        <v>336</v>
      </c>
      <c r="I5602" s="8"/>
      <c r="XEJ5602" s="4"/>
      <c r="XEK5602" s="4"/>
      <c r="XEL5602" s="4"/>
      <c r="XEM5602" s="4"/>
      <c r="XEN5602" s="4"/>
      <c r="XEO5602" s="4"/>
      <c r="XEP5602" s="4"/>
      <c r="XEQ5602" s="4"/>
      <c r="XER5602" s="4"/>
      <c r="XES5602" s="4"/>
      <c r="XET5602" s="4"/>
      <c r="XEU5602" s="4"/>
      <c r="XEV5602" s="4"/>
      <c r="XEW5602" s="4"/>
    </row>
    <row r="5603" s="1" customFormat="1" ht="25" customHeight="1" spans="1:16377">
      <c r="A5603" s="8">
        <v>5599</v>
      </c>
      <c r="B5603" s="8" t="s">
        <v>9</v>
      </c>
      <c r="C5603" s="8" t="s">
        <v>11231</v>
      </c>
      <c r="D5603" s="8" t="s">
        <v>11247</v>
      </c>
      <c r="E5603" s="8" t="s">
        <v>11248</v>
      </c>
      <c r="F5603" s="9">
        <v>3</v>
      </c>
      <c r="G5603" s="8" t="s">
        <v>38</v>
      </c>
      <c r="H5603" s="8">
        <f t="shared" si="87"/>
        <v>336</v>
      </c>
      <c r="I5603" s="8"/>
      <c r="XEJ5603" s="4"/>
      <c r="XEK5603" s="4"/>
      <c r="XEL5603" s="4"/>
      <c r="XEM5603" s="4"/>
      <c r="XEN5603" s="4"/>
      <c r="XEO5603" s="4"/>
      <c r="XEP5603" s="4"/>
      <c r="XEQ5603" s="4"/>
      <c r="XER5603" s="4"/>
      <c r="XES5603" s="4"/>
      <c r="XET5603" s="4"/>
      <c r="XEU5603" s="4"/>
      <c r="XEV5603" s="4"/>
      <c r="XEW5603" s="4"/>
    </row>
    <row r="5604" s="1" customFormat="1" ht="25" customHeight="1" spans="1:16377">
      <c r="A5604" s="8">
        <v>5600</v>
      </c>
      <c r="B5604" s="8" t="s">
        <v>9</v>
      </c>
      <c r="C5604" s="8" t="s">
        <v>11231</v>
      </c>
      <c r="D5604" s="8" t="s">
        <v>11249</v>
      </c>
      <c r="E5604" s="8" t="s">
        <v>11250</v>
      </c>
      <c r="F5604" s="9">
        <v>1</v>
      </c>
      <c r="G5604" s="8" t="s">
        <v>35</v>
      </c>
      <c r="H5604" s="8">
        <f t="shared" si="87"/>
        <v>112</v>
      </c>
      <c r="I5604" s="8"/>
      <c r="XEJ5604" s="4"/>
      <c r="XEK5604" s="4"/>
      <c r="XEL5604" s="4"/>
      <c r="XEM5604" s="4"/>
      <c r="XEN5604" s="4"/>
      <c r="XEO5604" s="4"/>
      <c r="XEP5604" s="4"/>
      <c r="XEQ5604" s="4"/>
      <c r="XER5604" s="4"/>
      <c r="XES5604" s="4"/>
      <c r="XET5604" s="4"/>
      <c r="XEU5604" s="4"/>
      <c r="XEV5604" s="4"/>
      <c r="XEW5604" s="4"/>
    </row>
    <row r="5605" s="1" customFormat="1" ht="25" customHeight="1" spans="1:16377">
      <c r="A5605" s="8">
        <v>5601</v>
      </c>
      <c r="B5605" s="8" t="s">
        <v>9</v>
      </c>
      <c r="C5605" s="8" t="s">
        <v>11231</v>
      </c>
      <c r="D5605" s="8" t="s">
        <v>11251</v>
      </c>
      <c r="E5605" s="8" t="s">
        <v>11252</v>
      </c>
      <c r="F5605" s="9">
        <v>1</v>
      </c>
      <c r="G5605" s="8" t="s">
        <v>35</v>
      </c>
      <c r="H5605" s="8">
        <f t="shared" si="87"/>
        <v>112</v>
      </c>
      <c r="I5605" s="8"/>
      <c r="XEJ5605" s="4"/>
      <c r="XEK5605" s="4"/>
      <c r="XEL5605" s="4"/>
      <c r="XEM5605" s="4"/>
      <c r="XEN5605" s="4"/>
      <c r="XEO5605" s="4"/>
      <c r="XEP5605" s="4"/>
      <c r="XEQ5605" s="4"/>
      <c r="XER5605" s="4"/>
      <c r="XES5605" s="4"/>
      <c r="XET5605" s="4"/>
      <c r="XEU5605" s="4"/>
      <c r="XEV5605" s="4"/>
      <c r="XEW5605" s="4"/>
    </row>
    <row r="5606" s="1" customFormat="1" ht="25" customHeight="1" spans="1:16377">
      <c r="A5606" s="8">
        <v>5602</v>
      </c>
      <c r="B5606" s="8" t="s">
        <v>9</v>
      </c>
      <c r="C5606" s="8" t="s">
        <v>11231</v>
      </c>
      <c r="D5606" s="8" t="s">
        <v>11253</v>
      </c>
      <c r="E5606" s="8" t="s">
        <v>11254</v>
      </c>
      <c r="F5606" s="9">
        <v>4</v>
      </c>
      <c r="G5606" s="8" t="s">
        <v>38</v>
      </c>
      <c r="H5606" s="8">
        <f t="shared" si="87"/>
        <v>448</v>
      </c>
      <c r="I5606" s="8"/>
      <c r="XEJ5606" s="4"/>
      <c r="XEK5606" s="4"/>
      <c r="XEL5606" s="4"/>
      <c r="XEM5606" s="4"/>
      <c r="XEN5606" s="4"/>
      <c r="XEO5606" s="4"/>
      <c r="XEP5606" s="4"/>
      <c r="XEQ5606" s="4"/>
      <c r="XER5606" s="4"/>
      <c r="XES5606" s="4"/>
      <c r="XET5606" s="4"/>
      <c r="XEU5606" s="4"/>
      <c r="XEV5606" s="4"/>
      <c r="XEW5606" s="4"/>
    </row>
    <row r="5607" s="1" customFormat="1" ht="25" customHeight="1" spans="1:16377">
      <c r="A5607" s="8">
        <v>5603</v>
      </c>
      <c r="B5607" s="8" t="s">
        <v>9</v>
      </c>
      <c r="C5607" s="8" t="s">
        <v>11231</v>
      </c>
      <c r="D5607" s="8" t="s">
        <v>11255</v>
      </c>
      <c r="E5607" s="8" t="s">
        <v>11256</v>
      </c>
      <c r="F5607" s="9">
        <v>4</v>
      </c>
      <c r="G5607" s="8" t="s">
        <v>38</v>
      </c>
      <c r="H5607" s="8">
        <f t="shared" si="87"/>
        <v>448</v>
      </c>
      <c r="I5607" s="8"/>
      <c r="XEJ5607" s="4"/>
      <c r="XEK5607" s="4"/>
      <c r="XEL5607" s="4"/>
      <c r="XEM5607" s="4"/>
      <c r="XEN5607" s="4"/>
      <c r="XEO5607" s="4"/>
      <c r="XEP5607" s="4"/>
      <c r="XEQ5607" s="4"/>
      <c r="XER5607" s="4"/>
      <c r="XES5607" s="4"/>
      <c r="XET5607" s="4"/>
      <c r="XEU5607" s="4"/>
      <c r="XEV5607" s="4"/>
      <c r="XEW5607" s="4"/>
    </row>
    <row r="5608" s="1" customFormat="1" ht="25" customHeight="1" spans="1:16377">
      <c r="A5608" s="8">
        <v>5604</v>
      </c>
      <c r="B5608" s="8" t="s">
        <v>9</v>
      </c>
      <c r="C5608" s="8" t="s">
        <v>11231</v>
      </c>
      <c r="D5608" s="8" t="s">
        <v>11257</v>
      </c>
      <c r="E5608" s="8" t="s">
        <v>11258</v>
      </c>
      <c r="F5608" s="9">
        <v>1</v>
      </c>
      <c r="G5608" s="8" t="s">
        <v>35</v>
      </c>
      <c r="H5608" s="8">
        <f t="shared" si="87"/>
        <v>112</v>
      </c>
      <c r="I5608" s="8"/>
      <c r="XEJ5608" s="4"/>
      <c r="XEK5608" s="4"/>
      <c r="XEL5608" s="4"/>
      <c r="XEM5608" s="4"/>
      <c r="XEN5608" s="4"/>
      <c r="XEO5608" s="4"/>
      <c r="XEP5608" s="4"/>
      <c r="XEQ5608" s="4"/>
      <c r="XER5608" s="4"/>
      <c r="XES5608" s="4"/>
      <c r="XET5608" s="4"/>
      <c r="XEU5608" s="4"/>
      <c r="XEV5608" s="4"/>
      <c r="XEW5608" s="4"/>
    </row>
    <row r="5609" s="1" customFormat="1" ht="25" customHeight="1" spans="1:16377">
      <c r="A5609" s="8">
        <v>5605</v>
      </c>
      <c r="B5609" s="8" t="s">
        <v>9</v>
      </c>
      <c r="C5609" s="8" t="s">
        <v>11231</v>
      </c>
      <c r="D5609" s="8" t="s">
        <v>11259</v>
      </c>
      <c r="E5609" s="8" t="s">
        <v>11260</v>
      </c>
      <c r="F5609" s="9">
        <v>1</v>
      </c>
      <c r="G5609" s="8" t="s">
        <v>35</v>
      </c>
      <c r="H5609" s="8">
        <f t="shared" si="87"/>
        <v>112</v>
      </c>
      <c r="I5609" s="8"/>
      <c r="XEJ5609" s="4"/>
      <c r="XEK5609" s="4"/>
      <c r="XEL5609" s="4"/>
      <c r="XEM5609" s="4"/>
      <c r="XEN5609" s="4"/>
      <c r="XEO5609" s="4"/>
      <c r="XEP5609" s="4"/>
      <c r="XEQ5609" s="4"/>
      <c r="XER5609" s="4"/>
      <c r="XES5609" s="4"/>
      <c r="XET5609" s="4"/>
      <c r="XEU5609" s="4"/>
      <c r="XEV5609" s="4"/>
      <c r="XEW5609" s="4"/>
    </row>
    <row r="5610" s="1" customFormat="1" ht="25" customHeight="1" spans="1:16377">
      <c r="A5610" s="8">
        <v>5606</v>
      </c>
      <c r="B5610" s="8" t="s">
        <v>9</v>
      </c>
      <c r="C5610" s="8" t="s">
        <v>11231</v>
      </c>
      <c r="D5610" s="8" t="s">
        <v>11261</v>
      </c>
      <c r="E5610" s="8" t="s">
        <v>11262</v>
      </c>
      <c r="F5610" s="9">
        <v>1</v>
      </c>
      <c r="G5610" s="8" t="s">
        <v>35</v>
      </c>
      <c r="H5610" s="8">
        <f t="shared" si="87"/>
        <v>112</v>
      </c>
      <c r="I5610" s="8"/>
      <c r="XEJ5610" s="4"/>
      <c r="XEK5610" s="4"/>
      <c r="XEL5610" s="4"/>
      <c r="XEM5610" s="4"/>
      <c r="XEN5610" s="4"/>
      <c r="XEO5610" s="4"/>
      <c r="XEP5610" s="4"/>
      <c r="XEQ5610" s="4"/>
      <c r="XER5610" s="4"/>
      <c r="XES5610" s="4"/>
      <c r="XET5610" s="4"/>
      <c r="XEU5610" s="4"/>
      <c r="XEV5610" s="4"/>
      <c r="XEW5610" s="4"/>
    </row>
    <row r="5611" s="1" customFormat="1" ht="25" customHeight="1" spans="1:16377">
      <c r="A5611" s="8">
        <v>5607</v>
      </c>
      <c r="B5611" s="8" t="s">
        <v>9</v>
      </c>
      <c r="C5611" s="8" t="s">
        <v>11231</v>
      </c>
      <c r="D5611" s="8" t="s">
        <v>11263</v>
      </c>
      <c r="E5611" s="8" t="s">
        <v>11264</v>
      </c>
      <c r="F5611" s="9">
        <v>7</v>
      </c>
      <c r="G5611" s="8" t="s">
        <v>38</v>
      </c>
      <c r="H5611" s="8">
        <f t="shared" si="87"/>
        <v>784</v>
      </c>
      <c r="I5611" s="8"/>
      <c r="XEJ5611" s="4"/>
      <c r="XEK5611" s="4"/>
      <c r="XEL5611" s="4"/>
      <c r="XEM5611" s="4"/>
      <c r="XEN5611" s="4"/>
      <c r="XEO5611" s="4"/>
      <c r="XEP5611" s="4"/>
      <c r="XEQ5611" s="4"/>
      <c r="XER5611" s="4"/>
      <c r="XES5611" s="4"/>
      <c r="XET5611" s="4"/>
      <c r="XEU5611" s="4"/>
      <c r="XEV5611" s="4"/>
      <c r="XEW5611" s="4"/>
    </row>
    <row r="5612" s="1" customFormat="1" ht="25" customHeight="1" spans="1:16377">
      <c r="A5612" s="8">
        <v>5608</v>
      </c>
      <c r="B5612" s="8" t="s">
        <v>9</v>
      </c>
      <c r="C5612" s="8" t="s">
        <v>11231</v>
      </c>
      <c r="D5612" s="8" t="s">
        <v>11265</v>
      </c>
      <c r="E5612" s="8" t="s">
        <v>11266</v>
      </c>
      <c r="F5612" s="9">
        <v>2</v>
      </c>
      <c r="G5612" s="8" t="s">
        <v>35</v>
      </c>
      <c r="H5612" s="8">
        <f t="shared" si="87"/>
        <v>224</v>
      </c>
      <c r="I5612" s="8"/>
      <c r="XEJ5612" s="4"/>
      <c r="XEK5612" s="4"/>
      <c r="XEL5612" s="4"/>
      <c r="XEM5612" s="4"/>
      <c r="XEN5612" s="4"/>
      <c r="XEO5612" s="4"/>
      <c r="XEP5612" s="4"/>
      <c r="XEQ5612" s="4"/>
      <c r="XER5612" s="4"/>
      <c r="XES5612" s="4"/>
      <c r="XET5612" s="4"/>
      <c r="XEU5612" s="4"/>
      <c r="XEV5612" s="4"/>
      <c r="XEW5612" s="4"/>
    </row>
    <row r="5613" s="1" customFormat="1" ht="25" customHeight="1" spans="1:16377">
      <c r="A5613" s="8">
        <v>5609</v>
      </c>
      <c r="B5613" s="8" t="s">
        <v>9</v>
      </c>
      <c r="C5613" s="8" t="s">
        <v>11231</v>
      </c>
      <c r="D5613" s="8" t="s">
        <v>11267</v>
      </c>
      <c r="E5613" s="8" t="s">
        <v>11268</v>
      </c>
      <c r="F5613" s="9">
        <v>2</v>
      </c>
      <c r="G5613" s="8" t="s">
        <v>35</v>
      </c>
      <c r="H5613" s="8">
        <f t="shared" si="87"/>
        <v>224</v>
      </c>
      <c r="I5613" s="8"/>
      <c r="XEJ5613" s="4"/>
      <c r="XEK5613" s="4"/>
      <c r="XEL5613" s="4"/>
      <c r="XEM5613" s="4"/>
      <c r="XEN5613" s="4"/>
      <c r="XEO5613" s="4"/>
      <c r="XEP5613" s="4"/>
      <c r="XEQ5613" s="4"/>
      <c r="XER5613" s="4"/>
      <c r="XES5613" s="4"/>
      <c r="XET5613" s="4"/>
      <c r="XEU5613" s="4"/>
      <c r="XEV5613" s="4"/>
      <c r="XEW5613" s="4"/>
    </row>
    <row r="5614" s="1" customFormat="1" ht="25" customHeight="1" spans="1:16377">
      <c r="A5614" s="8">
        <v>5610</v>
      </c>
      <c r="B5614" s="8" t="s">
        <v>9</v>
      </c>
      <c r="C5614" s="8" t="s">
        <v>11231</v>
      </c>
      <c r="D5614" s="8" t="s">
        <v>11269</v>
      </c>
      <c r="E5614" s="8" t="s">
        <v>11270</v>
      </c>
      <c r="F5614" s="9">
        <v>3</v>
      </c>
      <c r="G5614" s="8" t="s">
        <v>38</v>
      </c>
      <c r="H5614" s="8">
        <f t="shared" si="87"/>
        <v>336</v>
      </c>
      <c r="I5614" s="8"/>
      <c r="XEJ5614" s="4"/>
      <c r="XEK5614" s="4"/>
      <c r="XEL5614" s="4"/>
      <c r="XEM5614" s="4"/>
      <c r="XEN5614" s="4"/>
      <c r="XEO5614" s="4"/>
      <c r="XEP5614" s="4"/>
      <c r="XEQ5614" s="4"/>
      <c r="XER5614" s="4"/>
      <c r="XES5614" s="4"/>
      <c r="XET5614" s="4"/>
      <c r="XEU5614" s="4"/>
      <c r="XEV5614" s="4"/>
      <c r="XEW5614" s="4"/>
    </row>
    <row r="5615" s="1" customFormat="1" ht="25" customHeight="1" spans="1:16377">
      <c r="A5615" s="8">
        <v>5611</v>
      </c>
      <c r="B5615" s="8" t="s">
        <v>9</v>
      </c>
      <c r="C5615" s="8" t="s">
        <v>11231</v>
      </c>
      <c r="D5615" s="8" t="s">
        <v>11271</v>
      </c>
      <c r="E5615" s="8" t="s">
        <v>11272</v>
      </c>
      <c r="F5615" s="9">
        <v>5</v>
      </c>
      <c r="G5615" s="8" t="s">
        <v>38</v>
      </c>
      <c r="H5615" s="8">
        <f t="shared" si="87"/>
        <v>560</v>
      </c>
      <c r="I5615" s="8"/>
      <c r="XEJ5615" s="4"/>
      <c r="XEK5615" s="4"/>
      <c r="XEL5615" s="4"/>
      <c r="XEM5615" s="4"/>
      <c r="XEN5615" s="4"/>
      <c r="XEO5615" s="4"/>
      <c r="XEP5615" s="4"/>
      <c r="XEQ5615" s="4"/>
      <c r="XER5615" s="4"/>
      <c r="XES5615" s="4"/>
      <c r="XET5615" s="4"/>
      <c r="XEU5615" s="4"/>
      <c r="XEV5615" s="4"/>
      <c r="XEW5615" s="4"/>
    </row>
    <row r="5616" s="1" customFormat="1" ht="25" customHeight="1" spans="1:16377">
      <c r="A5616" s="8">
        <v>5612</v>
      </c>
      <c r="B5616" s="8" t="s">
        <v>9</v>
      </c>
      <c r="C5616" s="8" t="s">
        <v>11231</v>
      </c>
      <c r="D5616" s="8" t="s">
        <v>11273</v>
      </c>
      <c r="E5616" s="8" t="s">
        <v>11274</v>
      </c>
      <c r="F5616" s="9">
        <v>2</v>
      </c>
      <c r="G5616" s="8" t="s">
        <v>35</v>
      </c>
      <c r="H5616" s="8">
        <f t="shared" si="87"/>
        <v>224</v>
      </c>
      <c r="I5616" s="8"/>
      <c r="XEJ5616" s="4"/>
      <c r="XEK5616" s="4"/>
      <c r="XEL5616" s="4"/>
      <c r="XEM5616" s="4"/>
      <c r="XEN5616" s="4"/>
      <c r="XEO5616" s="4"/>
      <c r="XEP5616" s="4"/>
      <c r="XEQ5616" s="4"/>
      <c r="XER5616" s="4"/>
      <c r="XES5616" s="4"/>
      <c r="XET5616" s="4"/>
      <c r="XEU5616" s="4"/>
      <c r="XEV5616" s="4"/>
      <c r="XEW5616" s="4"/>
    </row>
    <row r="5617" s="1" customFormat="1" ht="25" customHeight="1" spans="1:16377">
      <c r="A5617" s="8">
        <v>5613</v>
      </c>
      <c r="B5617" s="8" t="s">
        <v>9</v>
      </c>
      <c r="C5617" s="8" t="s">
        <v>11231</v>
      </c>
      <c r="D5617" s="8" t="s">
        <v>11275</v>
      </c>
      <c r="E5617" s="8" t="s">
        <v>11276</v>
      </c>
      <c r="F5617" s="9">
        <v>3</v>
      </c>
      <c r="G5617" s="8" t="s">
        <v>38</v>
      </c>
      <c r="H5617" s="8">
        <f t="shared" si="87"/>
        <v>336</v>
      </c>
      <c r="I5617" s="8"/>
      <c r="XEJ5617" s="4"/>
      <c r="XEK5617" s="4"/>
      <c r="XEL5617" s="4"/>
      <c r="XEM5617" s="4"/>
      <c r="XEN5617" s="4"/>
      <c r="XEO5617" s="4"/>
      <c r="XEP5617" s="4"/>
      <c r="XEQ5617" s="4"/>
      <c r="XER5617" s="4"/>
      <c r="XES5617" s="4"/>
      <c r="XET5617" s="4"/>
      <c r="XEU5617" s="4"/>
      <c r="XEV5617" s="4"/>
      <c r="XEW5617" s="4"/>
    </row>
    <row r="5618" s="1" customFormat="1" ht="25" customHeight="1" spans="1:16377">
      <c r="A5618" s="8">
        <v>5614</v>
      </c>
      <c r="B5618" s="8" t="s">
        <v>9</v>
      </c>
      <c r="C5618" s="8" t="s">
        <v>11231</v>
      </c>
      <c r="D5618" s="8" t="s">
        <v>11277</v>
      </c>
      <c r="E5618" s="8" t="s">
        <v>11278</v>
      </c>
      <c r="F5618" s="9">
        <v>5</v>
      </c>
      <c r="G5618" s="8" t="s">
        <v>38</v>
      </c>
      <c r="H5618" s="8">
        <f t="shared" si="87"/>
        <v>560</v>
      </c>
      <c r="I5618" s="8"/>
      <c r="XEJ5618" s="4"/>
      <c r="XEK5618" s="4"/>
      <c r="XEL5618" s="4"/>
      <c r="XEM5618" s="4"/>
      <c r="XEN5618" s="4"/>
      <c r="XEO5618" s="4"/>
      <c r="XEP5618" s="4"/>
      <c r="XEQ5618" s="4"/>
      <c r="XER5618" s="4"/>
      <c r="XES5618" s="4"/>
      <c r="XET5618" s="4"/>
      <c r="XEU5618" s="4"/>
      <c r="XEV5618" s="4"/>
      <c r="XEW5618" s="4"/>
    </row>
    <row r="5619" s="1" customFormat="1" ht="25" customHeight="1" spans="1:16377">
      <c r="A5619" s="8">
        <v>5615</v>
      </c>
      <c r="B5619" s="8" t="s">
        <v>9</v>
      </c>
      <c r="C5619" s="8" t="s">
        <v>11231</v>
      </c>
      <c r="D5619" s="8" t="s">
        <v>11279</v>
      </c>
      <c r="E5619" s="8" t="s">
        <v>11280</v>
      </c>
      <c r="F5619" s="9">
        <v>3</v>
      </c>
      <c r="G5619" s="8" t="s">
        <v>38</v>
      </c>
      <c r="H5619" s="8">
        <f t="shared" si="87"/>
        <v>336</v>
      </c>
      <c r="I5619" s="8"/>
      <c r="XEJ5619" s="4"/>
      <c r="XEK5619" s="4"/>
      <c r="XEL5619" s="4"/>
      <c r="XEM5619" s="4"/>
      <c r="XEN5619" s="4"/>
      <c r="XEO5619" s="4"/>
      <c r="XEP5619" s="4"/>
      <c r="XEQ5619" s="4"/>
      <c r="XER5619" s="4"/>
      <c r="XES5619" s="4"/>
      <c r="XET5619" s="4"/>
      <c r="XEU5619" s="4"/>
      <c r="XEV5619" s="4"/>
      <c r="XEW5619" s="4"/>
    </row>
    <row r="5620" s="1" customFormat="1" ht="25" customHeight="1" spans="1:16377">
      <c r="A5620" s="8">
        <v>5616</v>
      </c>
      <c r="B5620" s="8" t="s">
        <v>9</v>
      </c>
      <c r="C5620" s="8" t="s">
        <v>11231</v>
      </c>
      <c r="D5620" s="8" t="s">
        <v>11281</v>
      </c>
      <c r="E5620" s="8" t="s">
        <v>11282</v>
      </c>
      <c r="F5620" s="9">
        <v>4</v>
      </c>
      <c r="G5620" s="8" t="s">
        <v>38</v>
      </c>
      <c r="H5620" s="8">
        <f t="shared" si="87"/>
        <v>448</v>
      </c>
      <c r="I5620" s="8"/>
      <c r="XEJ5620" s="4"/>
      <c r="XEK5620" s="4"/>
      <c r="XEL5620" s="4"/>
      <c r="XEM5620" s="4"/>
      <c r="XEN5620" s="4"/>
      <c r="XEO5620" s="4"/>
      <c r="XEP5620" s="4"/>
      <c r="XEQ5620" s="4"/>
      <c r="XER5620" s="4"/>
      <c r="XES5620" s="4"/>
      <c r="XET5620" s="4"/>
      <c r="XEU5620" s="4"/>
      <c r="XEV5620" s="4"/>
      <c r="XEW5620" s="4"/>
    </row>
    <row r="5621" s="1" customFormat="1" ht="25" customHeight="1" spans="1:16377">
      <c r="A5621" s="8">
        <v>5617</v>
      </c>
      <c r="B5621" s="8" t="s">
        <v>9</v>
      </c>
      <c r="C5621" s="8" t="s">
        <v>11231</v>
      </c>
      <c r="D5621" s="8" t="s">
        <v>11283</v>
      </c>
      <c r="E5621" s="8" t="s">
        <v>11284</v>
      </c>
      <c r="F5621" s="9">
        <v>6</v>
      </c>
      <c r="G5621" s="8" t="s">
        <v>38</v>
      </c>
      <c r="H5621" s="8">
        <f t="shared" si="87"/>
        <v>672</v>
      </c>
      <c r="I5621" s="8"/>
      <c r="XEJ5621" s="4"/>
      <c r="XEK5621" s="4"/>
      <c r="XEL5621" s="4"/>
      <c r="XEM5621" s="4"/>
      <c r="XEN5621" s="4"/>
      <c r="XEO5621" s="4"/>
      <c r="XEP5621" s="4"/>
      <c r="XEQ5621" s="4"/>
      <c r="XER5621" s="4"/>
      <c r="XES5621" s="4"/>
      <c r="XET5621" s="4"/>
      <c r="XEU5621" s="4"/>
      <c r="XEV5621" s="4"/>
      <c r="XEW5621" s="4"/>
    </row>
    <row r="5622" s="1" customFormat="1" ht="25" customHeight="1" spans="1:16377">
      <c r="A5622" s="8">
        <v>5618</v>
      </c>
      <c r="B5622" s="8" t="s">
        <v>9</v>
      </c>
      <c r="C5622" s="8" t="s">
        <v>11231</v>
      </c>
      <c r="D5622" s="8" t="s">
        <v>11285</v>
      </c>
      <c r="E5622" s="8" t="s">
        <v>11286</v>
      </c>
      <c r="F5622" s="9">
        <v>4</v>
      </c>
      <c r="G5622" s="8" t="s">
        <v>38</v>
      </c>
      <c r="H5622" s="8">
        <f t="shared" si="87"/>
        <v>448</v>
      </c>
      <c r="I5622" s="8"/>
      <c r="XEJ5622" s="4"/>
      <c r="XEK5622" s="4"/>
      <c r="XEL5622" s="4"/>
      <c r="XEM5622" s="4"/>
      <c r="XEN5622" s="4"/>
      <c r="XEO5622" s="4"/>
      <c r="XEP5622" s="4"/>
      <c r="XEQ5622" s="4"/>
      <c r="XER5622" s="4"/>
      <c r="XES5622" s="4"/>
      <c r="XET5622" s="4"/>
      <c r="XEU5622" s="4"/>
      <c r="XEV5622" s="4"/>
      <c r="XEW5622" s="4"/>
    </row>
    <row r="5623" s="1" customFormat="1" ht="25" customHeight="1" spans="1:16377">
      <c r="A5623" s="8">
        <v>5619</v>
      </c>
      <c r="B5623" s="8" t="s">
        <v>9</v>
      </c>
      <c r="C5623" s="8" t="s">
        <v>11231</v>
      </c>
      <c r="D5623" s="8" t="s">
        <v>11287</v>
      </c>
      <c r="E5623" s="8" t="s">
        <v>11288</v>
      </c>
      <c r="F5623" s="9">
        <v>2</v>
      </c>
      <c r="G5623" s="8" t="s">
        <v>38</v>
      </c>
      <c r="H5623" s="8">
        <f t="shared" si="87"/>
        <v>224</v>
      </c>
      <c r="I5623" s="8"/>
      <c r="XEJ5623" s="4"/>
      <c r="XEK5623" s="4"/>
      <c r="XEL5623" s="4"/>
      <c r="XEM5623" s="4"/>
      <c r="XEN5623" s="4"/>
      <c r="XEO5623" s="4"/>
      <c r="XEP5623" s="4"/>
      <c r="XEQ5623" s="4"/>
      <c r="XER5623" s="4"/>
      <c r="XES5623" s="4"/>
      <c r="XET5623" s="4"/>
      <c r="XEU5623" s="4"/>
      <c r="XEV5623" s="4"/>
      <c r="XEW5623" s="4"/>
    </row>
  </sheetData>
  <autoFilter ref="A4:XEW5623">
    <extLst/>
  </autoFilter>
  <mergeCells count="2">
    <mergeCell ref="A1:B1"/>
    <mergeCell ref="A2:I2"/>
  </mergeCells>
  <pageMargins left="0.432638888888889" right="0.236111111111111" top="0.511805555555556" bottom="0.550694444444444" header="0.298611111111111" footer="0.298611111111111"/>
  <pageSetup paperSize="9" scale="99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 Liu</cp:lastModifiedBy>
  <dcterms:created xsi:type="dcterms:W3CDTF">2021-01-04T03:54:00Z</dcterms:created>
  <dcterms:modified xsi:type="dcterms:W3CDTF">2021-01-07T07:56:00Z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